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nunez\Desktop\DOCUMENTOS TRANSPARENCIA FEBRERO 2018\"/>
    </mc:Choice>
  </mc:AlternateContent>
  <bookViews>
    <workbookView xWindow="0" yWindow="0" windowWidth="20490" windowHeight="7605"/>
  </bookViews>
  <sheets>
    <sheet name="FEBRER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<sst xmlns="http://schemas.openxmlformats.org/spreadsheetml/2006/main" count="1253" uniqueCount="458">
  <si>
    <t>NOMBRES</t>
  </si>
  <si>
    <t>CARGO</t>
  </si>
  <si>
    <t>DEPARTAMENTO</t>
  </si>
  <si>
    <t>ESTATUS</t>
  </si>
  <si>
    <t xml:space="preserve">SUELDO BRUTO </t>
  </si>
  <si>
    <t>IMPUESTO SOBRE LA RENTA (ISR)</t>
  </si>
  <si>
    <t xml:space="preserve">FONDOS DE PENSIONES (AFP) </t>
  </si>
  <si>
    <t>SEGURO FAMILIAR DE SALUD (SFS)</t>
  </si>
  <si>
    <t xml:space="preserve">OTROS DESCUENTOS </t>
  </si>
  <si>
    <t xml:space="preserve">TOTAL DE DESCUENTO </t>
  </si>
  <si>
    <t xml:space="preserve">SUELDO NETO </t>
  </si>
  <si>
    <t xml:space="preserve">ACEVEDO NÚÑEZ DOMINGA ALT. DE LOS MILAGROS </t>
  </si>
  <si>
    <t>TÉCNICO</t>
  </si>
  <si>
    <t>DIV. DE COMPRAS Y CONTRATACIONES</t>
  </si>
  <si>
    <t>FIJO</t>
  </si>
  <si>
    <t>ACOSTA VILLAR ODALIS DEL CARMEN</t>
  </si>
  <si>
    <t>AUXILIAR</t>
  </si>
  <si>
    <t>DIR. DE PENSIONES Y JUBILACIONES</t>
  </si>
  <si>
    <t>ADAMES TAVERAS FELIPE ANTONIO</t>
  </si>
  <si>
    <t>CAMARÓGRAFO</t>
  </si>
  <si>
    <t>DEPTO. DE COMUNICACIÓN</t>
  </si>
  <si>
    <t>ALCALÁ CALCAÑO LIZMAIDA</t>
  </si>
  <si>
    <t>ENCARGADA</t>
  </si>
  <si>
    <t>DIV. DE CONTABILIDAD</t>
  </si>
  <si>
    <t>ALCÁNTARA GIL MARÍA ALTAGRACIA</t>
  </si>
  <si>
    <t xml:space="preserve">SECRETARIA </t>
  </si>
  <si>
    <t>CENTRO DE SERVICIOS LA VEGA</t>
  </si>
  <si>
    <t>ANALISTA</t>
  </si>
  <si>
    <t>DEPTO. DE RECURSOS HUMANOS</t>
  </si>
  <si>
    <t>ALMONTE PÉREZ MARÍA JOSEFINA</t>
  </si>
  <si>
    <t>ENCARGADA  DE PROTOCOLO Y EVENTOS</t>
  </si>
  <si>
    <t>AMADIS LIQUEY DULCE ANTONIA</t>
  </si>
  <si>
    <t xml:space="preserve">TÉCNICO RADIÓLOGO </t>
  </si>
  <si>
    <t>CENTRO DE SERVICIOS MOCA</t>
  </si>
  <si>
    <t>SEGURIDAD</t>
  </si>
  <si>
    <t xml:space="preserve">DIV. DE SEGURIDAD </t>
  </si>
  <si>
    <t>AQUINO ZUNILDA</t>
  </si>
  <si>
    <t>CONSERJE</t>
  </si>
  <si>
    <t>DIV. DE SERVICIOS GENERALES</t>
  </si>
  <si>
    <t>ARACENA GREILIS MARIELA</t>
  </si>
  <si>
    <t>DEPTO. DE PLAN ODONTOLÓGICO</t>
  </si>
  <si>
    <t>ARIAS DAMARIS DEL SOCORRO</t>
  </si>
  <si>
    <t>PERIODISTA</t>
  </si>
  <si>
    <t>ARVELO MANUEL</t>
  </si>
  <si>
    <t>AVILA IDALISA</t>
  </si>
  <si>
    <t xml:space="preserve">CONSERJE </t>
  </si>
  <si>
    <t>CENTRO DE SERVICIOS HIGUEY</t>
  </si>
  <si>
    <t>BÁEZ ALCÁNTARA LUIS ANTONIO</t>
  </si>
  <si>
    <t>SOPORTE TÉCNICO</t>
  </si>
  <si>
    <t xml:space="preserve"> DEPTO. DE TECNOLOGÍA DE LA INFORMACIÓN Y COMUNICACIÓN</t>
  </si>
  <si>
    <t>BÁEZ DOÑE JULIO CESAR</t>
  </si>
  <si>
    <t>FACILITADOR</t>
  </si>
  <si>
    <t>PROGRAMA ESPECIAL DE SALA DE TAREAS</t>
  </si>
  <si>
    <t>BÁEZ FERNÁNDEZ CARROL NINOSKA</t>
  </si>
  <si>
    <t>BÁEZ PAREDES MELANY</t>
  </si>
  <si>
    <t>ABOGADA</t>
  </si>
  <si>
    <t>DEPTO. JURÍDICO</t>
  </si>
  <si>
    <t>BÁEZ PEREYRA LEIDY LISMARY</t>
  </si>
  <si>
    <t>DIV. DE NÓMINA</t>
  </si>
  <si>
    <t xml:space="preserve">BARRERA EDELYN YINETTCA </t>
  </si>
  <si>
    <t>BATISTA PÉREZ ANTONIO</t>
  </si>
  <si>
    <t>BATISTA VENTURA AMAURIS DE JESÚS</t>
  </si>
  <si>
    <t>AUXILIAR SERVICIO AL CLIENTE</t>
  </si>
  <si>
    <t>BELLO SUAZO CARMINA ANTONIA</t>
  </si>
  <si>
    <t>ODONTÓLOGO</t>
  </si>
  <si>
    <t>BELTRÉ FERRERAS ANNETTE</t>
  </si>
  <si>
    <t>ENCARGADA DE ATENCIÓN AL USUARIO</t>
  </si>
  <si>
    <t>DEPTO. DE ATENCIÓN AL USUARIO</t>
  </si>
  <si>
    <t>BERROA ALVARADO ALEXANDER</t>
  </si>
  <si>
    <t>ASISTENTE</t>
  </si>
  <si>
    <t>DIRECCIÓN EJECUTIVA GENERAL</t>
  </si>
  <si>
    <t>BOURDIERD RODRÍGUEZ EDGAR EUGENIO</t>
  </si>
  <si>
    <t>BRACHE ACOSTA MICHAEL GUARIONEX</t>
  </si>
  <si>
    <t>BRETÓN BATISTA JOSÉ ALTAGRACIA</t>
  </si>
  <si>
    <t>DIV. DE SUMINISTRO</t>
  </si>
  <si>
    <t>BRITO HERNÁNDEZ VÍCTOR MANUEL</t>
  </si>
  <si>
    <t>TÉCNICO ADM</t>
  </si>
  <si>
    <t>CABRERA GUERRERO SOPHY CRISTINA</t>
  </si>
  <si>
    <t>CENTRO DE SERVICIOS SAN CRISTÓBAL</t>
  </si>
  <si>
    <t>CALDERÓN LÓPEZ JOSEFINA ALTAGRACIA</t>
  </si>
  <si>
    <t>CENTRO DE SERVICIOS SANTIAGO</t>
  </si>
  <si>
    <t>CAMILO LIZARDI SHARLENE AISSA</t>
  </si>
  <si>
    <t>CAMPAÑA MERCEDES JUAN CARLOS</t>
  </si>
  <si>
    <t>CAPELLÁN AYALA JOSÉ FRANCISCO</t>
  </si>
  <si>
    <t>CENTRO DE SERVICIOS SAN FRANCISCO</t>
  </si>
  <si>
    <t>CAPELLÁN MELÉNDEZ JOSÉ MIGUEL</t>
  </si>
  <si>
    <t>CHOFER</t>
  </si>
  <si>
    <t>CARRASCO FELIZ GABRIELA MIGUELINA</t>
  </si>
  <si>
    <t>AUXILIAR ADMINISTRATIVA</t>
  </si>
  <si>
    <t>CASILLA LEBRÓN MERCEITO</t>
  </si>
  <si>
    <t>CASTRO FERMÍN ABRAHAN</t>
  </si>
  <si>
    <t>DEPTO. ADMINISTRATIVO</t>
  </si>
  <si>
    <t>CASTRO FRANCO HEIDY NELLY</t>
  </si>
  <si>
    <t>CORONADO DÍAZ IVO JOSÉ</t>
  </si>
  <si>
    <t>DEPTO. DE PLANIFICACIÓN Y DESARROLLO</t>
  </si>
  <si>
    <t>CRUZ GONZÁLEZ DEYANIRA</t>
  </si>
  <si>
    <t>CRUZ JIMÉNEZ DE CRUZ MARÍA LUISA</t>
  </si>
  <si>
    <t>ENCARGADO</t>
  </si>
  <si>
    <t>DEPTO. DE TECNOLOGÍA DE LA INFORMACIÓN Y COMUNICACIÓN</t>
  </si>
  <si>
    <t>CUELLO ESPINOSA INDALEXCIO</t>
  </si>
  <si>
    <t>SUPERVISOR</t>
  </si>
  <si>
    <t>CUEVAS PAULA OLGA ESTHER</t>
  </si>
  <si>
    <t>CUSTODIO MEJÍA ADRILIS DAYHANNA</t>
  </si>
  <si>
    <t>DE LA CRUZ GÓMEZ MARÍA ALTAGRACIA</t>
  </si>
  <si>
    <t>DE LA CRUZ NAVARRO ELAINY ESTHER</t>
  </si>
  <si>
    <t>DEPTO.JURÍDICO</t>
  </si>
  <si>
    <t>DE LA CRUZ PÉREZ FRANCISCO ANTONIO</t>
  </si>
  <si>
    <t>DE LA CRUZ REYES MELISSA ISABEL</t>
  </si>
  <si>
    <t>CENTRO DE SERVICIOS SAN ISIDRO</t>
  </si>
  <si>
    <t>DE LA ROSA BATISTA ÁNGEL DANIEL</t>
  </si>
  <si>
    <t>DE LA ROSA PÉREZ JUANA LUISA</t>
  </si>
  <si>
    <t>DE LEÓN CARABALLO MIRNA VERÓNICA</t>
  </si>
  <si>
    <t xml:space="preserve">AUXILIAR </t>
  </si>
  <si>
    <t>DIV. DE CONTABILIDAD DE PENSIONES Y JUBILACIONES</t>
  </si>
  <si>
    <t>DE LEÓN MARÍA GINA MASSIEL</t>
  </si>
  <si>
    <t>ASISTENTE ADMINISTRATIVA</t>
  </si>
  <si>
    <t>COORDINADORA</t>
  </si>
  <si>
    <t xml:space="preserve">DE OLEO SORIANO NELLY MERCEDES </t>
  </si>
  <si>
    <t xml:space="preserve">ANALISTA </t>
  </si>
  <si>
    <t>RECEPCIONISTA</t>
  </si>
  <si>
    <t>DIRECTOR DC</t>
  </si>
  <si>
    <t>DEPTO. ÓRGANO TÉCNICO</t>
  </si>
  <si>
    <t>DÍAZ CUEVAS JULIO</t>
  </si>
  <si>
    <t>DÍAZ MARÍA YISSEL CAROLINA</t>
  </si>
  <si>
    <t>DEPTO. DE PLAN DE RETIRO COMPLEMENTARIO</t>
  </si>
  <si>
    <t>DÍAZ PEREYRA RAFAEL ALEJANDRO</t>
  </si>
  <si>
    <t>DURÁN LÓPEZ SUSANA ISABEL</t>
  </si>
  <si>
    <t xml:space="preserve">COORDINADOR </t>
  </si>
  <si>
    <t xml:space="preserve">ODONTÓLOGA </t>
  </si>
  <si>
    <t>CENTRO DE SERVICIOS JARABACOA</t>
  </si>
  <si>
    <t>ENCARNACIÓN DÍAZ KARINYS ALTAGRACIA</t>
  </si>
  <si>
    <t>ENCARNACIÓN REYES IVAN</t>
  </si>
  <si>
    <t xml:space="preserve">ESPINAL FERNÁNDEZ MARINA CONSUELO ANTONIA </t>
  </si>
  <si>
    <t>SUB DIRECTORA</t>
  </si>
  <si>
    <t>SUB-DIRECCIÓN</t>
  </si>
  <si>
    <t>ESPINOSA BAUTISTA MANUEL OSIRIS</t>
  </si>
  <si>
    <t>ESTÉVEZ DE CASTILLO MARTA MARÍA</t>
  </si>
  <si>
    <t>ESTÉVEZ RODRÍGUEZ CLARA MIGUELINA</t>
  </si>
  <si>
    <t xml:space="preserve"> ENCARGADA DE SUMINISTRO E INVENTARIO</t>
  </si>
  <si>
    <t>ESTÉVEZ SANTOS NOLBERTO ELICEO</t>
  </si>
  <si>
    <t>ENCARGADO DE PLAN ODONTOLÓGICO</t>
  </si>
  <si>
    <t>FAMILIA BENCOSME EMELINDA ADALGISA</t>
  </si>
  <si>
    <t>ENCARGADA DE PLANIFICACIÓN Y DESARROLLO</t>
  </si>
  <si>
    <t>FELIZ FELIZ ELAINE VERENISE</t>
  </si>
  <si>
    <t>ABOGADO</t>
  </si>
  <si>
    <t>CENTRO DE SERVICIOS BARAHONA</t>
  </si>
  <si>
    <t>FELIZ MEDRANO JOSÉ ARQUIMEDES</t>
  </si>
  <si>
    <t>SUPERVISOR MAYORDOMIA</t>
  </si>
  <si>
    <t>FERMÍN MUÑOZ VERÓNICA MARÍA</t>
  </si>
  <si>
    <t>FERNÁNDEZ CARRERAS AURE YAMILES</t>
  </si>
  <si>
    <t>FERNÁNDEZ MEJÍA SANDRA ESPERANZA</t>
  </si>
  <si>
    <t>AUXILIAR DE CONTABILIDAD</t>
  </si>
  <si>
    <t>FERNÁNDEZ MOYA JULIA MARÍA</t>
  </si>
  <si>
    <t>FERNÁNDEZ OROZCO DE SOTO MARITZA</t>
  </si>
  <si>
    <t>FERNÁNDEZ TORRES ESKENIA</t>
  </si>
  <si>
    <t>DIV. DE PRÉSTAMO MAESTRO DIGNO</t>
  </si>
  <si>
    <t>FERRERAS ALBA</t>
  </si>
  <si>
    <t>CENTRO DE SERVICIOS CONSTANZA</t>
  </si>
  <si>
    <t>FIGUEROA SALDIVAR LINA MICHELL</t>
  </si>
  <si>
    <t>FRANCO NINA RICARDO</t>
  </si>
  <si>
    <t>FREZA OVALLE NEFTALI BIENVENIDO</t>
  </si>
  <si>
    <t>FROMETA PÉREZ CAROLINE</t>
  </si>
  <si>
    <t>SUB-ENCARGADA</t>
  </si>
  <si>
    <t>GALVA LORENZO SANTA</t>
  </si>
  <si>
    <t>EDUC INFANTILES COM</t>
  </si>
  <si>
    <t>ASESOR TECN</t>
  </si>
  <si>
    <t>GARCÍA CRUZ IVELISSE</t>
  </si>
  <si>
    <t>GARCÍA GONZÁLEZ FRANKLYN ANTONIO</t>
  </si>
  <si>
    <t>GARCÍA NINA RAMÓN</t>
  </si>
  <si>
    <t>GARCÍA OLIVARES DIGNA ELSIDA</t>
  </si>
  <si>
    <t>ENCARGADO DE TECNOLOGÍA DE LA INFORMACIÓN Y COMUNICACIÓN</t>
  </si>
  <si>
    <t>GARCÍA RUIZ PORFIRIO RAFAEL</t>
  </si>
  <si>
    <t>GENAO RAMOS LEAMSY</t>
  </si>
  <si>
    <t>GOMERA RAMÓN CLEMENCIA ARELIS</t>
  </si>
  <si>
    <t>GÓMEZ ESTÉVEZ AURIS PATRICIA</t>
  </si>
  <si>
    <t>GÓMEZ MARTÍNEZ PULASKI TOMACINA</t>
  </si>
  <si>
    <t>SEC. ADM. I</t>
  </si>
  <si>
    <t xml:space="preserve">GÓMEZ RAFAEL ANTONIO </t>
  </si>
  <si>
    <t>GÓMEZ TORRES ROSA VANESSA</t>
  </si>
  <si>
    <t>GONELL SANTANA ARMANDO</t>
  </si>
  <si>
    <t>GONZÁLEZ CASTILLO ANEURYS RAMÓN</t>
  </si>
  <si>
    <t>GRULLÓN PENZO FULBIO EMMANUEL</t>
  </si>
  <si>
    <t>GUERRERO OSCAR</t>
  </si>
  <si>
    <t>HEREDIA JUAN DE DIOS</t>
  </si>
  <si>
    <t xml:space="preserve">HERNÁNDEZ DE LOS SANTOS LAURELIS </t>
  </si>
  <si>
    <t>HERNÁNDEZ JUAN UILISES</t>
  </si>
  <si>
    <t>HERNÁNDEZ SIERRA YANERIYS</t>
  </si>
  <si>
    <t>HERNÁNDEZ UREÑA ERIDANIA ALTAGRACIA</t>
  </si>
  <si>
    <t>ADMINISTRADORA REDES SOCIALES</t>
  </si>
  <si>
    <t>HIERRO MOYA DE PACHECO JUANA</t>
  </si>
  <si>
    <t>INOA UREÑA RAMÓN ALEJANDRO</t>
  </si>
  <si>
    <t>ENCARGADO DE PRÉSTAMO MAESTRO DIGNO</t>
  </si>
  <si>
    <t>JÁQUEZ GIL DE REYES LOURDES MILAGROS</t>
  </si>
  <si>
    <t>ENCARGADA DE PROGRAMAS ESPECIALES</t>
  </si>
  <si>
    <t>DEPTO. PROGRAMAS ESPECIALES</t>
  </si>
  <si>
    <t>JAVIER SUERO GUARINEX YUBERES</t>
  </si>
  <si>
    <t xml:space="preserve">ASISTENTE DE MANTENIMIENTO </t>
  </si>
  <si>
    <t>JIMÉNEZ LUZ MARÍA</t>
  </si>
  <si>
    <t>CENTRO DE SERVICIOS EL SEIBO</t>
  </si>
  <si>
    <t>JIMÉNEZ RODRÍGUEZ CARLOS JOSÉ</t>
  </si>
  <si>
    <t>JIMÉNEZ ROSA JOSÉ ALEJANDRO</t>
  </si>
  <si>
    <t>ANALISTA DESARROLLADOR</t>
  </si>
  <si>
    <t>LAMAR VALERIO ALEXANDRA</t>
  </si>
  <si>
    <t>AUXILIAR I</t>
  </si>
  <si>
    <t>LANTIGUA SIERRA ÁNGEL FRANKLIN</t>
  </si>
  <si>
    <t>LEDESMA CORDERO ZUNILDA MERCEDES</t>
  </si>
  <si>
    <t>LIRANZO ROMERO RAFAEL EMILIO</t>
  </si>
  <si>
    <t>LIRANZO VENTURA LEIDY LAURA</t>
  </si>
  <si>
    <t>SECRETARIA  EJECUTIVA</t>
  </si>
  <si>
    <t>LIRIANO JUAN MARÍA</t>
  </si>
  <si>
    <t>LIZARDO LIZARDO URIEL BIENVENIDO</t>
  </si>
  <si>
    <t>ENCARGADO DE COMUNICACIONES</t>
  </si>
  <si>
    <t>LÓPEZ MARTÍNEZ  JULIO</t>
  </si>
  <si>
    <t xml:space="preserve">SEGURIDAD </t>
  </si>
  <si>
    <t>LORA FELICIA</t>
  </si>
  <si>
    <t>MANCEBO DE LA CRUZ LENNIN LEONARDO</t>
  </si>
  <si>
    <t>MAÑON NARCISO</t>
  </si>
  <si>
    <t xml:space="preserve">VIGILANTE </t>
  </si>
  <si>
    <t>DIV. DE SEGURIDAD</t>
  </si>
  <si>
    <t>MARCELINO MARCE MARISELA ALTAGRACIA</t>
  </si>
  <si>
    <t>COORDINADOR</t>
  </si>
  <si>
    <t>MARÍA MORONTA MIRIAN MARÍA</t>
  </si>
  <si>
    <t>MARMOLEJOS POLANCO MABEL AURORA</t>
  </si>
  <si>
    <t>MARMOLEJOS RAMÍREZ EMMA ENEDIGNA</t>
  </si>
  <si>
    <t>MARQUEZ HERRERA JOHAN GREGORY</t>
  </si>
  <si>
    <t>MARRERO ALMONTE JUAN RAMÓN</t>
  </si>
  <si>
    <t>ENCARGADO DE NÓMINA</t>
  </si>
  <si>
    <t>MARTE PICHARDO JOSÉ ARTURO</t>
  </si>
  <si>
    <t>VIGILANTE</t>
  </si>
  <si>
    <t>MARTE RAMOS YRIS MIGUELINA</t>
  </si>
  <si>
    <t>SECRETARIA</t>
  </si>
  <si>
    <t>MARTÍNEZ ADRA YESENIA</t>
  </si>
  <si>
    <t>MARTÍNEZ ALFREDO</t>
  </si>
  <si>
    <t>MARTÍNEZ BERROA ANTONIO</t>
  </si>
  <si>
    <t>MARTÍNEZ BURGOS ERNESTO EMMANUEL</t>
  </si>
  <si>
    <t>MARTÍNEZ CABRAL EDUARDO MANUEL M.</t>
  </si>
  <si>
    <t>FOTÓGRAFO</t>
  </si>
  <si>
    <t>MARTÍNEZ DURÁN JORGE</t>
  </si>
  <si>
    <t>MARTÍNEZ MARTÍNEZ GERMÁN</t>
  </si>
  <si>
    <t>MARTÍNEZ PRESINAL MARINO</t>
  </si>
  <si>
    <t>MATOS BELTRE ODRIS AWILDA</t>
  </si>
  <si>
    <t>MATOS DE LA ROSA MILDRE JOSEFINA</t>
  </si>
  <si>
    <t>DEPTO. FINANCIERO</t>
  </si>
  <si>
    <t>MC. CABE QUIÑONES DANILO ALEJANDRO</t>
  </si>
  <si>
    <t>MEJÍA CRISÓSTOMO RAMONA</t>
  </si>
  <si>
    <t>MELO GUERRERO MILDRED JACQUELINE</t>
  </si>
  <si>
    <t>MELO PÉREZ ISABEL JANETTE</t>
  </si>
  <si>
    <t>MERETTE TATE MARTHA ROSA</t>
  </si>
  <si>
    <t>MINAYA CASTILLO ANYELINA</t>
  </si>
  <si>
    <t>MINAYA REYES RONALD</t>
  </si>
  <si>
    <t>DIV. DE TURISMO MAGISTERIAL</t>
  </si>
  <si>
    <t xml:space="preserve">MIRANDA NELSON RUDENCINDO </t>
  </si>
  <si>
    <t>MONTERO PÉREZ ANA PAULA</t>
  </si>
  <si>
    <t>MONTERO RAMÍREZ MAIRENI</t>
  </si>
  <si>
    <t>MONTERO SIERRA ELVIN ALEJANDRO</t>
  </si>
  <si>
    <t>MORENO MARTE LEOMAR</t>
  </si>
  <si>
    <t>MORENO PÉREZ ELVIN REYITO</t>
  </si>
  <si>
    <t>ASISTENTE DE INVERSIONES</t>
  </si>
  <si>
    <t>DIV. DE INVERSIONES</t>
  </si>
  <si>
    <t>MORIZETTE VALERA LUATANY</t>
  </si>
  <si>
    <t>ENCARGADA DE TESORERÍA</t>
  </si>
  <si>
    <t>DIV. DE TESORERÍA</t>
  </si>
  <si>
    <t>NOLASCO ESTRELLA PETRONILA HAISEL JOBANKA</t>
  </si>
  <si>
    <t>NÚÑEZ CARABALLO HORTENCIA DEL CARMEN</t>
  </si>
  <si>
    <t>NÚÑEZ CHECO KARINA ESMERALDA</t>
  </si>
  <si>
    <t>NÚÑEZ DÍAZ HENRY ANTONIO</t>
  </si>
  <si>
    <t>ENCARGADO DE LIBRE ACCESO A LA INFORMACIÓN</t>
  </si>
  <si>
    <t>OFICINA DE LIBRE ACCESO A LA INFORMACIÓN</t>
  </si>
  <si>
    <t>NÚÑEZ LIRIANO ANA FRANCINA</t>
  </si>
  <si>
    <t xml:space="preserve"> ABOGADA </t>
  </si>
  <si>
    <t>NÚÑEZ PEGUERO DANNY SOCORRO</t>
  </si>
  <si>
    <t>NÚÑEZ SOLANO RANDOLF</t>
  </si>
  <si>
    <t xml:space="preserve">OLIVIER SALCEDO JOSÉ BIENVENIDO </t>
  </si>
  <si>
    <t>OLSE MATEO VÍCTOR MANUEL</t>
  </si>
  <si>
    <t>ORTIZ LORENZO MARÍA DE LOS ANGELES</t>
  </si>
  <si>
    <t xml:space="preserve">PANIAGUA ESPINAL JUAN HUMBERTO </t>
  </si>
  <si>
    <t>PANIAGUA MONTILLA EDWIN EDUARDO</t>
  </si>
  <si>
    <t>PANTALEÓN POMPILIO MANUEL</t>
  </si>
  <si>
    <t xml:space="preserve">PATRICIO MOQUETE RAMONA CARIDAD </t>
  </si>
  <si>
    <t>ODONTÓLOGA</t>
  </si>
  <si>
    <t xml:space="preserve">PAULINO JOSÉ JOAQUÍN </t>
  </si>
  <si>
    <t>PAULINO YANELY MARÍA</t>
  </si>
  <si>
    <t>PAVAN GUTIÉRREZ CAROLINA</t>
  </si>
  <si>
    <t>PAZ CORDONES RAFAELINA MARGARITA</t>
  </si>
  <si>
    <t>SUPERVISOR MÉDICO DE PLAN ODONTOLÓGICO</t>
  </si>
  <si>
    <t>PEGUERO FLORES CECILIA</t>
  </si>
  <si>
    <t>PEGUERO PEATER JUANITA</t>
  </si>
  <si>
    <t>PEÑA CARRASCO MILKA MASSIEL</t>
  </si>
  <si>
    <t>PEÑA ENEROLIZA</t>
  </si>
  <si>
    <t>PEÑA ESCOLATICO WILBER</t>
  </si>
  <si>
    <t>MENSAJERO</t>
  </si>
  <si>
    <t>DIV. DE ARCHIVO Y CORRESPONDENCIA</t>
  </si>
  <si>
    <t>PEÑA ESCOTO D. LOPEZ JOSELINE ESTELA</t>
  </si>
  <si>
    <t>PEÑA ESPIRITUSANTO RAQUEL CELESTE</t>
  </si>
  <si>
    <t>PEÑA MARTICH SAUDHI BEATRIZ</t>
  </si>
  <si>
    <t>ENCARGADA DE RECURSOS HUMANOS</t>
  </si>
  <si>
    <t>PEÑA MEDINA JEAN CARLOS</t>
  </si>
  <si>
    <t>PERALTA DE LA CRUZ SAHIRA CRISTINA</t>
  </si>
  <si>
    <t>PERALTA JULIO CESAR</t>
  </si>
  <si>
    <t>PERALTA RODRÍGUEZ LUIS LEONARDO</t>
  </si>
  <si>
    <t>PERALTA SANTANA HELGA CAROLINA</t>
  </si>
  <si>
    <t>PERALTA VARGAS RAMONA JOSEFINA</t>
  </si>
  <si>
    <t>PEREYRA SALAS ALEXIS</t>
  </si>
  <si>
    <t>PARALEGAL</t>
  </si>
  <si>
    <t>ASESOR</t>
  </si>
  <si>
    <t xml:space="preserve">PÉREZ PONTIER MANOA ALEXANDRA </t>
  </si>
  <si>
    <t>DIGITADORA</t>
  </si>
  <si>
    <t>PSICÓLOGO 1</t>
  </si>
  <si>
    <t>PIMENTEL CASTILLO SUSANA</t>
  </si>
  <si>
    <t>PINEDA ENCARNACIÓN MILDRED YULISSA</t>
  </si>
  <si>
    <t>POLANCO FIGUEROA FELIX ANTONIO</t>
  </si>
  <si>
    <t xml:space="preserve">PUELLO AVALO ZOILA JULIANA </t>
  </si>
  <si>
    <t>QUIÑONES NOYOLA RICHARD MANUEL</t>
  </si>
  <si>
    <t>QUIROZ MARCIA</t>
  </si>
  <si>
    <t xml:space="preserve">RAMÍREZ AGRAMONTE LUCHI ELIZABETH </t>
  </si>
  <si>
    <t>RAMÍREZ MOREL WENDY</t>
  </si>
  <si>
    <t>RAMÍREZ PÉREZ ANGELA ALTAGRACIA</t>
  </si>
  <si>
    <t>RAMÍREZ PUJOLS HÉCTOR GERALDO</t>
  </si>
  <si>
    <t>RAMOS DE LA CRUZ ANDREA MARÍA</t>
  </si>
  <si>
    <t>RAMOS RODRÍGUEZ JUAN DE JESÚS</t>
  </si>
  <si>
    <t>PROGRAMADOR</t>
  </si>
  <si>
    <t>RAPOSO REYES NÁYADES CORAL</t>
  </si>
  <si>
    <t>REPRESENTANTE DE MESA DE ENTRADA</t>
  </si>
  <si>
    <t>REGALADO CASTILLO ROSAURA INMACULADA</t>
  </si>
  <si>
    <t>RESTITUYO GÓMEZ MIGUEL ANTONIO</t>
  </si>
  <si>
    <t xml:space="preserve">REYES ABREU HERMINIA </t>
  </si>
  <si>
    <t>ENCARGADA ADMINISTRATIVA</t>
  </si>
  <si>
    <t>REYES REYES PASCUALA</t>
  </si>
  <si>
    <t>RINCÓN RODRÍGUEZ JUDITH BELKYS</t>
  </si>
  <si>
    <t>RIVAS MEDINA CRISTIAN ALBERTO</t>
  </si>
  <si>
    <t>RIVERA DEVERS JUAN MANUEL</t>
  </si>
  <si>
    <t>ASISTENTE ADMINISTRATIVO</t>
  </si>
  <si>
    <t>ROCHA NOVA EUGENIO</t>
  </si>
  <si>
    <t xml:space="preserve">RODRÍGUEZ ADRIN ALEXIS </t>
  </si>
  <si>
    <t>RODRÍGUEZ ALMONTE ARELIS VIRGINIA</t>
  </si>
  <si>
    <t>ENCARGADA DE JUBILACIONES</t>
  </si>
  <si>
    <t>DEPTO. DE JUBILACIONES</t>
  </si>
  <si>
    <t>RODRÍGUEZ BALDERA PEDRO ALBERTO</t>
  </si>
  <si>
    <t>RODRÍGUEZ FELIZ ROCIO DEL ALBA</t>
  </si>
  <si>
    <t>ENCARGADA DE COMPRAS Y CONTRATACIONES</t>
  </si>
  <si>
    <t>RODRÍGUEZ GUZMÁN FRANCIS YADESKA</t>
  </si>
  <si>
    <t>RODRÍGUEZ PERALTA DALIA WENDY</t>
  </si>
  <si>
    <t>RODRÍGUEZ SANTOS YURI PASCAL</t>
  </si>
  <si>
    <t>DIRECTOR EJECUTIVO GENERAL</t>
  </si>
  <si>
    <t>RODRÍGUEZ VERAS BENIGNO ANTONIO</t>
  </si>
  <si>
    <t xml:space="preserve">ABOGADO </t>
  </si>
  <si>
    <t>ROMÁN RAMÍREZ ANA ARISLEIDY</t>
  </si>
  <si>
    <t>ROMERO GONZÁLEZ JEAMPHY ALEXANDER</t>
  </si>
  <si>
    <t>ROQUE WILGER DE JESÚS</t>
  </si>
  <si>
    <t>PUBLICISTA</t>
  </si>
  <si>
    <t>ENCARGADO FINANCIERO</t>
  </si>
  <si>
    <t>ROSARIO DANILO</t>
  </si>
  <si>
    <t>SÁNCHEZ MORILLO FRANKLYN</t>
  </si>
  <si>
    <t>SÁNCHEZ ORTIZ CARLOS JOSÉ</t>
  </si>
  <si>
    <t>SÁNCHEZ PALMER RAINER NABIL</t>
  </si>
  <si>
    <t>SÁNCHEZ REYES CARMEN ROSA</t>
  </si>
  <si>
    <t>SECRETARIA ADMINISTRATIVA</t>
  </si>
  <si>
    <t>SANTANA CASTILLO MAIRA</t>
  </si>
  <si>
    <t>SANTIAGO MENDOZA ROSA ANTONIA</t>
  </si>
  <si>
    <t>SANTOS AGRAMONTE ANA JOSEFINA</t>
  </si>
  <si>
    <t>SANTOS RAMÍREZ MARÍA DEL CARMEN</t>
  </si>
  <si>
    <t>SANTOS VICIOSO KEILA MERCEDES</t>
  </si>
  <si>
    <t>SENCIÓN VILLALONA JOAQUÍN GUILLERMO</t>
  </si>
  <si>
    <t>SERRANO FULGENCIO RITA MERCEDES</t>
  </si>
  <si>
    <t>SILIE ESPINAL GEOVANNA MAUREEN</t>
  </si>
  <si>
    <t>SILVESTRE SOSA  JAIME</t>
  </si>
  <si>
    <t>SOLANO VERAS LEIDY MASIEL</t>
  </si>
  <si>
    <t>SOTO SÁNCHEZ JUANA ELENA</t>
  </si>
  <si>
    <t xml:space="preserve">STENIO BELFORT </t>
  </si>
  <si>
    <t>SUAZO PÉREZ RAFAELINA</t>
  </si>
  <si>
    <t>SUERO  ROSANNA</t>
  </si>
  <si>
    <t>SUERO NATALIE LETICIA</t>
  </si>
  <si>
    <t>TACIANA M. GUATREAUX HILDA IVELISSE</t>
  </si>
  <si>
    <t>SEGURIDAD SAN CRISTÓBAL</t>
  </si>
  <si>
    <t>TAVERAS BASILIO JUAN FRANCISCO</t>
  </si>
  <si>
    <t>TEJEDA RAMÍREZ ALTAGRACIA ARELIS</t>
  </si>
  <si>
    <t>THEN DÍAZ MILAGROS ALBANIA</t>
  </si>
  <si>
    <t>TREJO GÓMEZ RONIER EMIL</t>
  </si>
  <si>
    <t>UREÑA ROSY NELLY</t>
  </si>
  <si>
    <t>DIRECTORA DE PENSIONES Y JUBILAIONES</t>
  </si>
  <si>
    <t>VALLE MUÑOZ IGNACIO MANUEL</t>
  </si>
  <si>
    <t>VARGAS CASTRO ANGELA</t>
  </si>
  <si>
    <t>VARGAS CORDERO BRAULIO</t>
  </si>
  <si>
    <t xml:space="preserve">VÁSQUEZ  PLA BERNARDO RAMÓN </t>
  </si>
  <si>
    <t>VELÁSQUEZ RAMOS GUIRALDIS</t>
  </si>
  <si>
    <t>ENCARGADO JURÍDICO</t>
  </si>
  <si>
    <t>VILLA VILLA MILAGROS DEL CARMEN</t>
  </si>
  <si>
    <t>ENCARGADA DE ARCHIVO Y CORRESPONDENCIA</t>
  </si>
  <si>
    <t>YSABEL JOSÉ ALTAGRACIA</t>
  </si>
  <si>
    <t>YSABEL RODRIGUEZ JOSÉ</t>
  </si>
  <si>
    <t xml:space="preserve">FACILITADOR </t>
  </si>
  <si>
    <t>ZAPATA PEÑA CARMEN ROSA</t>
  </si>
  <si>
    <t>DIV. DE PENSIÓN POR DISCAPACIDAD</t>
  </si>
  <si>
    <t>NÓMINA DEL PERSONAL INABIMA</t>
  </si>
  <si>
    <t xml:space="preserve"> CORRESPONDIENTE AL MES DE FEBRERO 2018</t>
  </si>
  <si>
    <t>ALMÁNZAR GARCÍA GISSELLE LARISSA</t>
  </si>
  <si>
    <t>ANGOMÁS BIDÓ LUÍS RAMÓN</t>
  </si>
  <si>
    <t>BETANCES GÚZMAN RAFAEL AUGUSTO</t>
  </si>
  <si>
    <t>BURGOS GÚZMAN ISABEL DEL CARMEN</t>
  </si>
  <si>
    <t>CAMPUSANO ORTÍZ ROBERTO</t>
  </si>
  <si>
    <t>CRUZ VÁSQUEZ OCTAVIO ANTONIO</t>
  </si>
  <si>
    <t>DE LOS ANGELES ELÍDA MERCEDES</t>
  </si>
  <si>
    <t>DE LOS SANTOS MERAN TEODORO</t>
  </si>
  <si>
    <t>DE PEÑA NUÑEZ KATHERINE ALTAGRACIA</t>
  </si>
  <si>
    <t>DURAN RODRÍGUEZ IVETTE CECILIA</t>
  </si>
  <si>
    <t>ESTRELLA SÁNCHEZ RUBEN DARÍO</t>
  </si>
  <si>
    <t>FÉLIX AVELINO LUIS MARÍA</t>
  </si>
  <si>
    <t>FÉLIZ FÉLIZ JOSÉ MIGUEL</t>
  </si>
  <si>
    <t>FÉLIZ ROJAS NURIA BEATRIZ</t>
  </si>
  <si>
    <t>FELIZ URBÁEZ ELIDA</t>
  </si>
  <si>
    <t>FERMÍN PINEDA LYANNE MARIE</t>
  </si>
  <si>
    <t>GABRIEL GARCÍA ISABEL DEL CARMEN</t>
  </si>
  <si>
    <t>GARCÍA COLLADO VÍCTOR RAFAEL</t>
  </si>
  <si>
    <t>GARCIA ORTIZ JULIAN FRANCISCO</t>
  </si>
  <si>
    <t>GRULLON RAMÍREZ JENNY CRISTINA</t>
  </si>
  <si>
    <t>GÚZMAN CAMILO YOLANDA MERCEDES</t>
  </si>
  <si>
    <t>HERRERA HENRÍQUEZ MADELINE YARISA</t>
  </si>
  <si>
    <t>HOLGUÍN MINIER SAMUEL DANILO</t>
  </si>
  <si>
    <t>LÓPEZ GUZMAN GILBERTO</t>
  </si>
  <si>
    <t>LUNA HIDALGO ANA PATRICIA</t>
  </si>
  <si>
    <t>MARTÍNEZ LÓPEZ FERNANDO ÉMILIO</t>
  </si>
  <si>
    <t>MORILLO VÁLDEZ JOSÉ LUÍS</t>
  </si>
  <si>
    <t>MÚÑOZ REYNOSO JAVIER</t>
  </si>
  <si>
    <t>NOBOA ALMONTE ANA MARÍA</t>
  </si>
  <si>
    <t>PÉREZ PÉREZ ANIBAL</t>
  </si>
  <si>
    <t>PÉREZ RUSBERT</t>
  </si>
  <si>
    <t>PÉREZ TABACOW PATRIZZIA</t>
  </si>
  <si>
    <t>PÍO REYES SANTA</t>
  </si>
  <si>
    <t>PUELLO NICACIO DARÍO</t>
  </si>
  <si>
    <t>RAMÍREZ LUÍS ERNESTO</t>
  </si>
  <si>
    <t>RAMOS RODRÍGUEZ ROBERTO</t>
  </si>
  <si>
    <t>REYES REYNOSO NOÉ LEOPOLDO</t>
  </si>
  <si>
    <t>REYNOSO HENRÍQUEZ ANA YSABEL</t>
  </si>
  <si>
    <t>ROSADO MÉNDEZ EDDY MANUEL</t>
  </si>
  <si>
    <t>SOLANO GARCÍA MARLENI CRISTINA</t>
  </si>
  <si>
    <t>TAPÍA SUERO AURELIO</t>
  </si>
  <si>
    <t>VÁLDEZ ARÍAS LISBETH ALEXANDRA</t>
  </si>
  <si>
    <t>VÁLDEZ GUILLERMO LUÍS EDUARDO</t>
  </si>
  <si>
    <t>VILLALONA SANDOVAL JORGE LUÍS</t>
  </si>
  <si>
    <t>BOCIO PÉREZ JUDIANA BENISSER</t>
  </si>
  <si>
    <t xml:space="preserve">DÍAZ BELLIARD DE DE JESUS ALTAGRACIA </t>
  </si>
  <si>
    <t xml:space="preserve">FÉLIZ GOMEZ QUIRESI YAJAIRA  </t>
  </si>
  <si>
    <t>FÉLIZ PIRÓN VICTORIANA</t>
  </si>
  <si>
    <t>PÉREZ ALEXIS MAYOBANEX</t>
  </si>
  <si>
    <t xml:space="preserve">RAMOS  RIVERA WILSELIN JULIO </t>
  </si>
  <si>
    <t>VÁLDEZ RAMÓN</t>
  </si>
  <si>
    <t>FELIZ FELIZ ANTHONY RICHARD</t>
  </si>
  <si>
    <t>GIL VARGAS JHEISLYN CESARIN</t>
  </si>
  <si>
    <t>RAMÍREZ CUEVAS KATHERINE MARÍA</t>
  </si>
  <si>
    <t>SÁNCHEZ RAFAEL</t>
  </si>
  <si>
    <t>ANALISTA DE NÓMINA</t>
  </si>
  <si>
    <t>ENCARGADA DE PLAN DE RETIRO COMPLEMENTARIO</t>
  </si>
  <si>
    <t>MERCEDES ALMÁNZAR DOLLY ROSA DE LA ALTAGRACIA</t>
  </si>
  <si>
    <t>PÉREZ CHECO JORGE DE JESÚS</t>
  </si>
  <si>
    <t>PÉREZ JÁQUEZ MIGUEL ÁNGEL</t>
  </si>
  <si>
    <t>PÉREZ REYES ÁNGEL DAMIÁN</t>
  </si>
  <si>
    <t>SEPÚLVEDA MARTE ÁNGEL</t>
  </si>
  <si>
    <t>ROMÁN SANTANA GLENDA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</si>
</sst>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vertical="center"/>
    </xf>
    <xf numFmtId="164" fontId="3" fillId="2" borderId="7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164" fontId="3" fillId="2" borderId="9" xfId="3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left" vertical="center"/>
    </xf>
    <xf numFmtId="164" fontId="3" fillId="2" borderId="9" xfId="3" applyNumberFormat="1" applyFont="1" applyFill="1" applyBorder="1" applyAlignment="1">
      <alignment vertical="center"/>
    </xf>
    <xf numFmtId="164" fontId="3" fillId="2" borderId="11" xfId="2" applyNumberFormat="1" applyFont="1" applyFill="1" applyBorder="1" applyAlignment="1">
      <alignment horizontal="right" vertical="center"/>
    </xf>
    <xf numFmtId="0" fontId="8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right" vertical="center"/>
    </xf>
    <xf numFmtId="0" fontId="8" fillId="2" borderId="9" xfId="1" applyFont="1" applyFill="1" applyBorder="1" applyAlignment="1">
      <alignment horizontal="left" vertical="center" wrapText="1"/>
    </xf>
    <xf numFmtId="164" fontId="3" fillId="2" borderId="9" xfId="1" applyNumberFormat="1" applyFont="1" applyFill="1" applyBorder="1" applyAlignment="1">
      <alignment vertical="center" wrapText="1"/>
    </xf>
    <xf numFmtId="164" fontId="1" fillId="2" borderId="9" xfId="3" applyNumberFormat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left" vertical="center"/>
    </xf>
    <xf numFmtId="43" fontId="3" fillId="2" borderId="5" xfId="4" applyFont="1" applyFill="1" applyBorder="1" applyAlignment="1">
      <alignment horizontal="right" vertical="center"/>
    </xf>
    <xf numFmtId="43" fontId="3" fillId="2" borderId="9" xfId="4" applyFont="1" applyFill="1" applyBorder="1" applyAlignment="1">
      <alignment horizontal="right" vertical="center"/>
    </xf>
    <xf numFmtId="43" fontId="3" fillId="2" borderId="9" xfId="4" applyFont="1" applyFill="1" applyBorder="1" applyAlignment="1">
      <alignment vertical="center"/>
    </xf>
    <xf numFmtId="0" fontId="9" fillId="2" borderId="0" xfId="0" applyNumberFormat="1" applyFont="1" applyFill="1" applyAlignment="1"/>
    <xf numFmtId="0" fontId="3" fillId="2" borderId="4" xfId="1" applyNumberFormat="1" applyFont="1" applyFill="1" applyBorder="1" applyAlignment="1">
      <alignment horizontal="left" vertical="center"/>
    </xf>
    <xf numFmtId="0" fontId="3" fillId="2" borderId="8" xfId="1" applyNumberFormat="1" applyFont="1" applyFill="1" applyBorder="1" applyAlignment="1">
      <alignment horizontal="left" vertical="center"/>
    </xf>
    <xf numFmtId="0" fontId="3" fillId="2" borderId="8" xfId="2" applyNumberFormat="1" applyFont="1" applyFill="1" applyBorder="1" applyAlignment="1">
      <alignment horizontal="left" vertical="center"/>
    </xf>
    <xf numFmtId="0" fontId="1" fillId="2" borderId="8" xfId="3" applyNumberFormat="1" applyFont="1" applyFill="1" applyBorder="1" applyAlignment="1">
      <alignment horizontal="left" vertical="center"/>
    </xf>
    <xf numFmtId="0" fontId="3" fillId="2" borderId="9" xfId="1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/>
    <xf numFmtId="0" fontId="3" fillId="2" borderId="8" xfId="0" applyNumberFormat="1" applyFont="1" applyFill="1" applyBorder="1" applyAlignment="1"/>
    <xf numFmtId="0" fontId="3" fillId="2" borderId="0" xfId="2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" fillId="2" borderId="0" xfId="3" applyNumberFormat="1" applyFont="1" applyFill="1" applyBorder="1" applyAlignment="1">
      <alignment horizontal="left" vertical="center"/>
    </xf>
    <xf numFmtId="0" fontId="3" fillId="2" borderId="9" xfId="2" applyNumberFormat="1" applyFont="1" applyFill="1" applyBorder="1" applyAlignment="1">
      <alignment horizontal="left" vertical="center"/>
    </xf>
    <xf numFmtId="0" fontId="3" fillId="2" borderId="9" xfId="2" applyFont="1" applyFill="1" applyBorder="1" applyAlignment="1">
      <alignment horizontal="left" vertical="center"/>
    </xf>
    <xf numFmtId="164" fontId="3" fillId="2" borderId="9" xfId="2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43" fontId="3" fillId="2" borderId="0" xfId="4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3" fontId="7" fillId="2" borderId="2" xfId="4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9" fillId="2" borderId="8" xfId="0" applyNumberFormat="1" applyFont="1" applyFill="1" applyBorder="1" applyAlignment="1"/>
    <xf numFmtId="0" fontId="0" fillId="2" borderId="8" xfId="0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0" fillId="2" borderId="8" xfId="0" applyFont="1" applyFill="1" applyBorder="1"/>
    <xf numFmtId="0" fontId="1" fillId="2" borderId="9" xfId="1" applyFont="1" applyFill="1" applyBorder="1" applyAlignment="1">
      <alignment vertical="center" wrapText="1"/>
    </xf>
    <xf numFmtId="0" fontId="9" fillId="2" borderId="9" xfId="0" applyNumberFormat="1" applyFont="1" applyFill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vertical="center"/>
    </xf>
    <xf numFmtId="0" fontId="9" fillId="2" borderId="0" xfId="0" applyNumberFormat="1" applyFont="1" applyFill="1" applyBorder="1" applyAlignment="1"/>
    <xf numFmtId="0" fontId="1" fillId="2" borderId="9" xfId="3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3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3"/>
    <cellStyle name="Normal" xfId="0" builtinId="0"/>
    <cellStyle name="Normal 2" xfId="1"/>
    <cellStyle name="Normal 2 2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3019424</xdr:colOff>
      <xdr:row>0</xdr:row>
      <xdr:rowOff>0</xdr:rowOff>
    </xdr:from>
    <xdr:to>
      <xdr:col>2</xdr:col>
      <xdr:colOff>3733800</xdr:colOff>
      <xdr:row>0</xdr:row>
      <xdr:rowOff>876300</xdr:rowOff>
    </xdr:to>
    <xdr:pic>
      <xdr:nvPicPr>
        <xdr:cNvPr id="2" name="Rectángulo 1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4" y="0"/>
          <a:ext cx="4953001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abSelected="1" workbookViewId="0">
      <pane ySplit="5" topLeftCell="A6" activePane="bottomLeft" state="frozen"/>
      <selection activeCell="A4" sqref="A4"/>
      <selection pane="bottomLeft" activeCell="A84" sqref="A84"/>
    </sheetView>
  </sheetViews>
  <sheetFormatPr baseColWidth="10" defaultRowHeight="15" x14ac:dyDescent="0.25"/>
  <cols>
    <col min="1" max="1" width="50" style="46" customWidth="1"/>
    <col min="2" max="2" width="63.5703125" style="46" bestFit="1" customWidth="1"/>
    <col min="3" max="3" width="58.140625" style="7" customWidth="1"/>
    <col min="4" max="4" width="9.7109375" style="7" customWidth="1"/>
    <col min="5" max="5" width="14.140625" style="47" bestFit="1" customWidth="1"/>
    <col min="6" max="6" width="12.5703125" style="7" customWidth="1"/>
    <col min="7" max="7" width="11.28515625" style="7" bestFit="1" customWidth="1"/>
    <col min="8" max="8" width="11" style="7" customWidth="1"/>
    <col min="9" max="9" width="12.85546875" style="7" customWidth="1"/>
    <col min="10" max="10" width="12.5703125" style="7" customWidth="1"/>
    <col min="11" max="11" width="10.140625" style="7" bestFit="1" customWidth="1"/>
    <col min="12" max="16384" width="11.42578125" style="7"/>
  </cols>
  <sheetData>
    <row r="1" spans="1:11" ht="76.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x14ac:dyDescent="0.25">
      <c r="A2" s="67" t="s">
        <v>393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 x14ac:dyDescent="0.25">
      <c r="A3" s="68" t="s">
        <v>394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 thickBot="1" x14ac:dyDescent="0.3"/>
    <row r="5" spans="1:11" ht="60.75" thickBot="1" x14ac:dyDescent="0.3">
      <c r="A5" s="48" t="s">
        <v>0</v>
      </c>
      <c r="B5" s="49" t="s">
        <v>1</v>
      </c>
      <c r="C5" s="49" t="s">
        <v>2</v>
      </c>
      <c r="D5" s="49" t="s">
        <v>3</v>
      </c>
      <c r="E5" s="50" t="s">
        <v>4</v>
      </c>
      <c r="F5" s="49" t="s">
        <v>5</v>
      </c>
      <c r="G5" s="49" t="s">
        <v>6</v>
      </c>
      <c r="H5" s="49" t="s">
        <v>7</v>
      </c>
      <c r="I5" s="49" t="s">
        <v>8</v>
      </c>
      <c r="J5" s="49" t="s">
        <v>9</v>
      </c>
      <c r="K5" s="51" t="s">
        <v>10</v>
      </c>
    </row>
    <row r="6" spans="1:11" ht="24.95" customHeight="1" x14ac:dyDescent="0.25">
      <c r="A6" s="33" t="s">
        <v>11</v>
      </c>
      <c r="B6" s="1" t="s">
        <v>12</v>
      </c>
      <c r="C6" s="2" t="s">
        <v>13</v>
      </c>
      <c r="D6" s="3" t="s">
        <v>14</v>
      </c>
      <c r="E6" s="29">
        <v>66000</v>
      </c>
      <c r="F6" s="4">
        <v>4615.76</v>
      </c>
      <c r="G6" s="4">
        <v>1894.2</v>
      </c>
      <c r="H6" s="4">
        <v>2006.4</v>
      </c>
      <c r="I6" s="5">
        <v>30</v>
      </c>
      <c r="J6" s="5">
        <v>8546.36</v>
      </c>
      <c r="K6" s="6">
        <v>57453.64</v>
      </c>
    </row>
    <row r="7" spans="1:11" ht="24.95" customHeight="1" x14ac:dyDescent="0.25">
      <c r="A7" s="34" t="s">
        <v>15</v>
      </c>
      <c r="B7" s="8" t="s">
        <v>16</v>
      </c>
      <c r="C7" s="9" t="s">
        <v>17</v>
      </c>
      <c r="D7" s="10" t="s">
        <v>14</v>
      </c>
      <c r="E7" s="30">
        <v>33484</v>
      </c>
      <c r="F7" s="11">
        <v>0</v>
      </c>
      <c r="G7" s="11">
        <v>960.99</v>
      </c>
      <c r="H7" s="11">
        <v>1017.91</v>
      </c>
      <c r="I7" s="12">
        <v>3080.52</v>
      </c>
      <c r="J7" s="12">
        <v>5059.42</v>
      </c>
      <c r="K7" s="13">
        <v>28424.58</v>
      </c>
    </row>
    <row r="8" spans="1:11" ht="24.95" customHeight="1" x14ac:dyDescent="0.25">
      <c r="A8" s="34" t="s">
        <v>18</v>
      </c>
      <c r="B8" s="8" t="s">
        <v>19</v>
      </c>
      <c r="C8" s="9" t="s">
        <v>20</v>
      </c>
      <c r="D8" s="10" t="s">
        <v>14</v>
      </c>
      <c r="E8" s="30">
        <v>25000</v>
      </c>
      <c r="F8" s="11">
        <v>0</v>
      </c>
      <c r="G8" s="11">
        <v>717.5</v>
      </c>
      <c r="H8" s="11">
        <v>760</v>
      </c>
      <c r="I8" s="12">
        <v>9970.98</v>
      </c>
      <c r="J8" s="12">
        <v>11448.48</v>
      </c>
      <c r="K8" s="13">
        <v>13551.52</v>
      </c>
    </row>
    <row r="9" spans="1:11" ht="24.95" customHeight="1" x14ac:dyDescent="0.25">
      <c r="A9" s="34" t="s">
        <v>21</v>
      </c>
      <c r="B9" s="8" t="s">
        <v>22</v>
      </c>
      <c r="C9" s="9" t="s">
        <v>23</v>
      </c>
      <c r="D9" s="10" t="s">
        <v>14</v>
      </c>
      <c r="E9" s="30">
        <v>78457.5</v>
      </c>
      <c r="F9" s="11">
        <v>7038.03</v>
      </c>
      <c r="G9" s="11">
        <v>2251.73</v>
      </c>
      <c r="H9" s="11">
        <v>2385.11</v>
      </c>
      <c r="I9" s="12">
        <v>25612.02</v>
      </c>
      <c r="J9" s="12">
        <v>37286.89</v>
      </c>
      <c r="K9" s="13">
        <v>41170.61</v>
      </c>
    </row>
    <row r="10" spans="1:11" ht="24.95" customHeight="1" x14ac:dyDescent="0.25">
      <c r="A10" s="34" t="s">
        <v>24</v>
      </c>
      <c r="B10" s="8" t="s">
        <v>25</v>
      </c>
      <c r="C10" s="9" t="s">
        <v>26</v>
      </c>
      <c r="D10" s="10" t="s">
        <v>14</v>
      </c>
      <c r="E10" s="30">
        <v>13684</v>
      </c>
      <c r="F10" s="11">
        <v>0</v>
      </c>
      <c r="G10" s="11">
        <v>392.73</v>
      </c>
      <c r="H10" s="11">
        <v>415.99</v>
      </c>
      <c r="I10" s="12">
        <v>30</v>
      </c>
      <c r="J10" s="12">
        <v>838.72</v>
      </c>
      <c r="K10" s="13">
        <v>12845.28</v>
      </c>
    </row>
    <row r="11" spans="1:11" ht="24.95" customHeight="1" x14ac:dyDescent="0.25">
      <c r="A11" s="62" t="s">
        <v>395</v>
      </c>
      <c r="B11" s="8" t="s">
        <v>27</v>
      </c>
      <c r="C11" s="9" t="s">
        <v>28</v>
      </c>
      <c r="D11" s="10" t="s">
        <v>14</v>
      </c>
      <c r="E11" s="30">
        <v>50000</v>
      </c>
      <c r="F11" s="11">
        <v>1854</v>
      </c>
      <c r="G11" s="11">
        <v>1435</v>
      </c>
      <c r="H11" s="11">
        <v>1520</v>
      </c>
      <c r="I11" s="12">
        <v>30</v>
      </c>
      <c r="J11" s="12">
        <v>4839</v>
      </c>
      <c r="K11" s="13">
        <v>45161</v>
      </c>
    </row>
    <row r="12" spans="1:11" ht="24.95" customHeight="1" x14ac:dyDescent="0.25">
      <c r="A12" s="34" t="s">
        <v>29</v>
      </c>
      <c r="B12" s="8" t="s">
        <v>30</v>
      </c>
      <c r="C12" s="9" t="s">
        <v>20</v>
      </c>
      <c r="D12" s="10" t="s">
        <v>14</v>
      </c>
      <c r="E12" s="30">
        <v>77000</v>
      </c>
      <c r="F12" s="11">
        <v>6695.19</v>
      </c>
      <c r="G12" s="11">
        <v>2209.9</v>
      </c>
      <c r="H12" s="11">
        <v>2340.8000000000002</v>
      </c>
      <c r="I12" s="12">
        <v>30</v>
      </c>
      <c r="J12" s="12">
        <v>11275.89</v>
      </c>
      <c r="K12" s="13">
        <v>65724.11</v>
      </c>
    </row>
    <row r="13" spans="1:11" ht="24.95" customHeight="1" x14ac:dyDescent="0.25">
      <c r="A13" s="34" t="s">
        <v>31</v>
      </c>
      <c r="B13" s="8" t="s">
        <v>32</v>
      </c>
      <c r="C13" s="9" t="s">
        <v>33</v>
      </c>
      <c r="D13" s="10" t="s">
        <v>14</v>
      </c>
      <c r="E13" s="30">
        <v>25300</v>
      </c>
      <c r="F13" s="11">
        <v>0</v>
      </c>
      <c r="G13" s="11">
        <v>726.11</v>
      </c>
      <c r="H13" s="11">
        <v>769.12</v>
      </c>
      <c r="I13" s="12">
        <v>30</v>
      </c>
      <c r="J13" s="12">
        <v>1525.23</v>
      </c>
      <c r="K13" s="13">
        <v>23774.77</v>
      </c>
    </row>
    <row r="14" spans="1:11" ht="24.95" customHeight="1" x14ac:dyDescent="0.25">
      <c r="A14" s="32" t="s">
        <v>396</v>
      </c>
      <c r="B14" s="14" t="s">
        <v>34</v>
      </c>
      <c r="C14" s="15" t="s">
        <v>35</v>
      </c>
      <c r="D14" s="10" t="s">
        <v>14</v>
      </c>
      <c r="E14" s="31">
        <v>13000</v>
      </c>
      <c r="F14" s="16">
        <v>0</v>
      </c>
      <c r="G14" s="11">
        <v>0</v>
      </c>
      <c r="H14" s="11">
        <v>0</v>
      </c>
      <c r="I14" s="16">
        <v>3046</v>
      </c>
      <c r="J14" s="16">
        <v>3046</v>
      </c>
      <c r="K14" s="17">
        <v>9954</v>
      </c>
    </row>
    <row r="15" spans="1:11" ht="24.95" customHeight="1" x14ac:dyDescent="0.25">
      <c r="A15" s="36" t="s">
        <v>36</v>
      </c>
      <c r="B15" s="18" t="s">
        <v>37</v>
      </c>
      <c r="C15" s="19" t="s">
        <v>38</v>
      </c>
      <c r="D15" s="10" t="s">
        <v>14</v>
      </c>
      <c r="E15" s="31">
        <v>14300</v>
      </c>
      <c r="F15" s="12">
        <v>0</v>
      </c>
      <c r="G15" s="12">
        <v>410.41</v>
      </c>
      <c r="H15" s="12">
        <v>434.72</v>
      </c>
      <c r="I15" s="12">
        <v>8663.43</v>
      </c>
      <c r="J15" s="12">
        <v>9508.56</v>
      </c>
      <c r="K15" s="20">
        <v>4791.4399999999996</v>
      </c>
    </row>
    <row r="16" spans="1:11" ht="24.95" customHeight="1" x14ac:dyDescent="0.25">
      <c r="A16" s="34" t="s">
        <v>39</v>
      </c>
      <c r="B16" s="8" t="s">
        <v>16</v>
      </c>
      <c r="C16" s="9" t="s">
        <v>40</v>
      </c>
      <c r="D16" s="10" t="s">
        <v>14</v>
      </c>
      <c r="E16" s="30">
        <v>29084</v>
      </c>
      <c r="F16" s="11">
        <v>0</v>
      </c>
      <c r="G16" s="11">
        <v>834.71</v>
      </c>
      <c r="H16" s="11">
        <v>884.15</v>
      </c>
      <c r="I16" s="12">
        <v>17425.11</v>
      </c>
      <c r="J16" s="12">
        <v>19143.97</v>
      </c>
      <c r="K16" s="13">
        <v>9940.0300000000007</v>
      </c>
    </row>
    <row r="17" spans="1:11" ht="24.95" customHeight="1" x14ac:dyDescent="0.25">
      <c r="A17" s="36" t="s">
        <v>41</v>
      </c>
      <c r="B17" s="18" t="s">
        <v>42</v>
      </c>
      <c r="C17" s="19" t="s">
        <v>40</v>
      </c>
      <c r="D17" s="10" t="s">
        <v>14</v>
      </c>
      <c r="E17" s="31">
        <v>50000</v>
      </c>
      <c r="F17" s="12">
        <v>1854</v>
      </c>
      <c r="G17" s="12">
        <v>1435</v>
      </c>
      <c r="H17" s="12">
        <v>1520</v>
      </c>
      <c r="I17" s="12">
        <v>7071</v>
      </c>
      <c r="J17" s="12">
        <v>11880</v>
      </c>
      <c r="K17" s="20">
        <v>38120</v>
      </c>
    </row>
    <row r="18" spans="1:11" ht="24.95" customHeight="1" x14ac:dyDescent="0.25">
      <c r="A18" s="34" t="s">
        <v>43</v>
      </c>
      <c r="B18" s="8" t="s">
        <v>16</v>
      </c>
      <c r="C18" s="9" t="s">
        <v>38</v>
      </c>
      <c r="D18" s="10" t="s">
        <v>14</v>
      </c>
      <c r="E18" s="30">
        <v>30000</v>
      </c>
      <c r="F18" s="21">
        <v>0</v>
      </c>
      <c r="G18" s="11">
        <v>861</v>
      </c>
      <c r="H18" s="11">
        <v>912</v>
      </c>
      <c r="I18" s="12">
        <v>11583.29</v>
      </c>
      <c r="J18" s="12">
        <v>13356.29</v>
      </c>
      <c r="K18" s="13">
        <v>16643.71</v>
      </c>
    </row>
    <row r="19" spans="1:11" ht="24.95" customHeight="1" x14ac:dyDescent="0.25">
      <c r="A19" s="34" t="s">
        <v>44</v>
      </c>
      <c r="B19" s="8" t="s">
        <v>45</v>
      </c>
      <c r="C19" s="9" t="s">
        <v>46</v>
      </c>
      <c r="D19" s="10" t="s">
        <v>14</v>
      </c>
      <c r="E19" s="30">
        <v>9812</v>
      </c>
      <c r="F19" s="11">
        <v>0</v>
      </c>
      <c r="G19" s="11">
        <v>281.60000000000002</v>
      </c>
      <c r="H19" s="11">
        <v>298.27999999999997</v>
      </c>
      <c r="I19" s="12">
        <v>4995.18</v>
      </c>
      <c r="J19" s="12">
        <v>5575.06</v>
      </c>
      <c r="K19" s="13">
        <v>4236.9399999999996</v>
      </c>
    </row>
    <row r="20" spans="1:11" ht="24.95" customHeight="1" x14ac:dyDescent="0.25">
      <c r="A20" s="34" t="s">
        <v>47</v>
      </c>
      <c r="B20" s="8" t="s">
        <v>48</v>
      </c>
      <c r="C20" s="9" t="s">
        <v>49</v>
      </c>
      <c r="D20" s="10" t="s">
        <v>14</v>
      </c>
      <c r="E20" s="30">
        <v>27500</v>
      </c>
      <c r="F20" s="11">
        <v>0</v>
      </c>
      <c r="G20" s="11">
        <v>789.25</v>
      </c>
      <c r="H20" s="11">
        <v>836</v>
      </c>
      <c r="I20" s="12">
        <v>19052.8</v>
      </c>
      <c r="J20" s="12">
        <v>20678.05</v>
      </c>
      <c r="K20" s="13">
        <v>6821.95</v>
      </c>
    </row>
    <row r="21" spans="1:11" ht="24.95" customHeight="1" x14ac:dyDescent="0.25">
      <c r="A21" s="34" t="s">
        <v>50</v>
      </c>
      <c r="B21" s="8" t="s">
        <v>51</v>
      </c>
      <c r="C21" s="9" t="s">
        <v>52</v>
      </c>
      <c r="D21" s="10" t="s">
        <v>14</v>
      </c>
      <c r="E21" s="30">
        <v>16500</v>
      </c>
      <c r="F21" s="11">
        <v>0</v>
      </c>
      <c r="G21" s="11">
        <v>473.55</v>
      </c>
      <c r="H21" s="11">
        <v>501.6</v>
      </c>
      <c r="I21" s="12">
        <v>30</v>
      </c>
      <c r="J21" s="12">
        <v>1005.1500000000001</v>
      </c>
      <c r="K21" s="13">
        <v>15494.85</v>
      </c>
    </row>
    <row r="22" spans="1:11" ht="24.95" customHeight="1" x14ac:dyDescent="0.25">
      <c r="A22" s="34" t="s">
        <v>53</v>
      </c>
      <c r="B22" s="8" t="s">
        <v>27</v>
      </c>
      <c r="C22" s="9" t="s">
        <v>17</v>
      </c>
      <c r="D22" s="10" t="s">
        <v>14</v>
      </c>
      <c r="E22" s="30">
        <v>65000</v>
      </c>
      <c r="F22" s="11">
        <v>4427.58</v>
      </c>
      <c r="G22" s="11">
        <v>1865.5</v>
      </c>
      <c r="H22" s="11">
        <v>1976</v>
      </c>
      <c r="I22" s="12">
        <v>30</v>
      </c>
      <c r="J22" s="12">
        <v>8299.08</v>
      </c>
      <c r="K22" s="13">
        <v>56700.92</v>
      </c>
    </row>
    <row r="23" spans="1:11" ht="24.95" customHeight="1" x14ac:dyDescent="0.25">
      <c r="A23" s="34" t="s">
        <v>54</v>
      </c>
      <c r="B23" s="8" t="s">
        <v>55</v>
      </c>
      <c r="C23" s="9" t="s">
        <v>56</v>
      </c>
      <c r="D23" s="10" t="s">
        <v>14</v>
      </c>
      <c r="E23" s="30">
        <v>60000</v>
      </c>
      <c r="F23" s="11">
        <v>3486.68</v>
      </c>
      <c r="G23" s="11">
        <v>1722</v>
      </c>
      <c r="H23" s="11">
        <v>1824</v>
      </c>
      <c r="I23" s="12">
        <v>30</v>
      </c>
      <c r="J23" s="12">
        <v>7062.68</v>
      </c>
      <c r="K23" s="13">
        <v>52937.32</v>
      </c>
    </row>
    <row r="24" spans="1:11" ht="24.95" customHeight="1" x14ac:dyDescent="0.25">
      <c r="A24" s="34" t="s">
        <v>57</v>
      </c>
      <c r="B24" s="18" t="s">
        <v>27</v>
      </c>
      <c r="C24" s="9" t="s">
        <v>58</v>
      </c>
      <c r="D24" s="10" t="s">
        <v>14</v>
      </c>
      <c r="E24" s="31">
        <v>50000</v>
      </c>
      <c r="F24" s="12">
        <v>1699.26</v>
      </c>
      <c r="G24" s="12">
        <v>1435</v>
      </c>
      <c r="H24" s="12">
        <v>1520</v>
      </c>
      <c r="I24" s="12">
        <v>6984.25</v>
      </c>
      <c r="J24" s="12">
        <v>11638.51</v>
      </c>
      <c r="K24" s="20">
        <v>38361.49</v>
      </c>
    </row>
    <row r="25" spans="1:11" ht="24.95" customHeight="1" x14ac:dyDescent="0.25">
      <c r="A25" s="34" t="s">
        <v>59</v>
      </c>
      <c r="B25" s="8" t="s">
        <v>42</v>
      </c>
      <c r="C25" s="9" t="s">
        <v>20</v>
      </c>
      <c r="D25" s="10" t="s">
        <v>14</v>
      </c>
      <c r="E25" s="30">
        <v>27500</v>
      </c>
      <c r="F25" s="11">
        <v>0</v>
      </c>
      <c r="G25" s="11">
        <v>789.25</v>
      </c>
      <c r="H25" s="11">
        <v>836</v>
      </c>
      <c r="I25" s="12">
        <v>17944.189999999999</v>
      </c>
      <c r="J25" s="12">
        <v>19569.439999999999</v>
      </c>
      <c r="K25" s="13">
        <v>7930.56</v>
      </c>
    </row>
    <row r="26" spans="1:11" ht="24.95" customHeight="1" x14ac:dyDescent="0.25">
      <c r="A26" s="34" t="s">
        <v>60</v>
      </c>
      <c r="B26" s="8" t="s">
        <v>37</v>
      </c>
      <c r="C26" s="9" t="s">
        <v>38</v>
      </c>
      <c r="D26" s="10" t="s">
        <v>14</v>
      </c>
      <c r="E26" s="30">
        <v>15043.88</v>
      </c>
      <c r="F26" s="11">
        <v>0</v>
      </c>
      <c r="G26" s="11">
        <v>431.76</v>
      </c>
      <c r="H26" s="11">
        <v>457.33</v>
      </c>
      <c r="I26" s="12">
        <v>6483.65</v>
      </c>
      <c r="J26" s="12">
        <v>7372.74</v>
      </c>
      <c r="K26" s="13">
        <v>7671.14</v>
      </c>
    </row>
    <row r="27" spans="1:11" ht="24.95" customHeight="1" x14ac:dyDescent="0.25">
      <c r="A27" s="34" t="s">
        <v>61</v>
      </c>
      <c r="B27" s="8" t="s">
        <v>62</v>
      </c>
      <c r="C27" s="9" t="s">
        <v>40</v>
      </c>
      <c r="D27" s="10" t="s">
        <v>14</v>
      </c>
      <c r="E27" s="30">
        <v>26884</v>
      </c>
      <c r="F27" s="11">
        <v>0</v>
      </c>
      <c r="G27" s="11">
        <v>771.57</v>
      </c>
      <c r="H27" s="11">
        <v>817.27</v>
      </c>
      <c r="I27" s="12">
        <v>6842.61</v>
      </c>
      <c r="J27" s="12">
        <v>8431.4500000000007</v>
      </c>
      <c r="K27" s="13">
        <v>18452.55</v>
      </c>
    </row>
    <row r="28" spans="1:11" ht="24.95" customHeight="1" x14ac:dyDescent="0.25">
      <c r="A28" s="36" t="s">
        <v>63</v>
      </c>
      <c r="B28" s="18" t="s">
        <v>64</v>
      </c>
      <c r="C28" s="19" t="s">
        <v>40</v>
      </c>
      <c r="D28" s="10" t="s">
        <v>14</v>
      </c>
      <c r="E28" s="31">
        <v>45584</v>
      </c>
      <c r="F28" s="12">
        <v>1230.75</v>
      </c>
      <c r="G28" s="12">
        <v>1308.26</v>
      </c>
      <c r="H28" s="12">
        <v>1385.75</v>
      </c>
      <c r="I28" s="12">
        <v>55.01</v>
      </c>
      <c r="J28" s="12">
        <v>3979.77</v>
      </c>
      <c r="K28" s="20">
        <v>41604.230000000003</v>
      </c>
    </row>
    <row r="29" spans="1:11" ht="24.95" customHeight="1" x14ac:dyDescent="0.25">
      <c r="A29" s="34" t="s">
        <v>65</v>
      </c>
      <c r="B29" s="18" t="s">
        <v>66</v>
      </c>
      <c r="C29" s="19" t="s">
        <v>67</v>
      </c>
      <c r="D29" s="10" t="s">
        <v>14</v>
      </c>
      <c r="E29" s="31">
        <v>85000</v>
      </c>
      <c r="F29" s="12">
        <v>8576.99</v>
      </c>
      <c r="G29" s="12">
        <v>2439.5</v>
      </c>
      <c r="H29" s="12">
        <v>2584</v>
      </c>
      <c r="I29" s="12">
        <v>25</v>
      </c>
      <c r="J29" s="12">
        <v>13625.49</v>
      </c>
      <c r="K29" s="20">
        <v>71374.509999999995</v>
      </c>
    </row>
    <row r="30" spans="1:11" ht="24.95" customHeight="1" x14ac:dyDescent="0.25">
      <c r="A30" s="36" t="s">
        <v>68</v>
      </c>
      <c r="B30" s="18" t="s">
        <v>16</v>
      </c>
      <c r="C30" s="19" t="s">
        <v>23</v>
      </c>
      <c r="D30" s="10" t="s">
        <v>14</v>
      </c>
      <c r="E30" s="31">
        <v>49500</v>
      </c>
      <c r="F30" s="12">
        <v>1628.69</v>
      </c>
      <c r="G30" s="12">
        <v>1420.65</v>
      </c>
      <c r="H30" s="12">
        <v>1504.8</v>
      </c>
      <c r="I30" s="12">
        <v>27915.05</v>
      </c>
      <c r="J30" s="12">
        <v>32469.19</v>
      </c>
      <c r="K30" s="20">
        <v>17030.810000000001</v>
      </c>
    </row>
    <row r="31" spans="1:11" ht="24.95" customHeight="1" x14ac:dyDescent="0.25">
      <c r="A31" s="62" t="s">
        <v>397</v>
      </c>
      <c r="B31" s="8" t="s">
        <v>16</v>
      </c>
      <c r="C31" s="9" t="s">
        <v>40</v>
      </c>
      <c r="D31" s="10" t="s">
        <v>14</v>
      </c>
      <c r="E31" s="30">
        <v>27500</v>
      </c>
      <c r="F31" s="11">
        <v>0</v>
      </c>
      <c r="G31" s="11">
        <v>789.25</v>
      </c>
      <c r="H31" s="11">
        <v>836</v>
      </c>
      <c r="I31" s="12">
        <v>4086.34</v>
      </c>
      <c r="J31" s="12">
        <v>5711.59</v>
      </c>
      <c r="K31" s="13">
        <v>21788.41</v>
      </c>
    </row>
    <row r="32" spans="1:11" ht="24.95" customHeight="1" x14ac:dyDescent="0.25">
      <c r="A32" s="34" t="s">
        <v>439</v>
      </c>
      <c r="B32" s="18" t="s">
        <v>69</v>
      </c>
      <c r="C32" s="19" t="s">
        <v>70</v>
      </c>
      <c r="D32" s="10" t="s">
        <v>14</v>
      </c>
      <c r="E32" s="31">
        <v>50000</v>
      </c>
      <c r="F32" s="12">
        <v>1854</v>
      </c>
      <c r="G32" s="12">
        <v>1435</v>
      </c>
      <c r="H32" s="12">
        <v>1520</v>
      </c>
      <c r="I32" s="12">
        <v>25</v>
      </c>
      <c r="J32" s="12">
        <v>4834</v>
      </c>
      <c r="K32" s="20">
        <v>45166</v>
      </c>
    </row>
    <row r="33" spans="1:11" ht="24.95" customHeight="1" x14ac:dyDescent="0.25">
      <c r="A33" s="34" t="s">
        <v>71</v>
      </c>
      <c r="B33" s="18" t="s">
        <v>64</v>
      </c>
      <c r="C33" s="19" t="s">
        <v>40</v>
      </c>
      <c r="D33" s="10" t="s">
        <v>14</v>
      </c>
      <c r="E33" s="31">
        <v>45584</v>
      </c>
      <c r="F33" s="12">
        <v>1076.01</v>
      </c>
      <c r="G33" s="12">
        <v>1308.26</v>
      </c>
      <c r="H33" s="12">
        <v>1385.75</v>
      </c>
      <c r="I33" s="12">
        <v>14132.63</v>
      </c>
      <c r="J33" s="12">
        <v>17902.650000000001</v>
      </c>
      <c r="K33" s="20">
        <v>27681.35</v>
      </c>
    </row>
    <row r="34" spans="1:11" ht="24.95" customHeight="1" x14ac:dyDescent="0.25">
      <c r="A34" s="36" t="s">
        <v>72</v>
      </c>
      <c r="B34" s="18" t="s">
        <v>64</v>
      </c>
      <c r="C34" s="19" t="s">
        <v>40</v>
      </c>
      <c r="D34" s="10" t="s">
        <v>14</v>
      </c>
      <c r="E34" s="31">
        <v>45584</v>
      </c>
      <c r="F34" s="12">
        <v>1230.75</v>
      </c>
      <c r="G34" s="12">
        <v>1308.26</v>
      </c>
      <c r="H34" s="12">
        <v>1385.75</v>
      </c>
      <c r="I34" s="12">
        <v>55.01</v>
      </c>
      <c r="J34" s="12">
        <v>3979.77</v>
      </c>
      <c r="K34" s="20">
        <v>41604.230000000003</v>
      </c>
    </row>
    <row r="35" spans="1:11" ht="24.95" customHeight="1" x14ac:dyDescent="0.25">
      <c r="A35" s="34" t="s">
        <v>73</v>
      </c>
      <c r="B35" s="8" t="s">
        <v>16</v>
      </c>
      <c r="C35" s="9" t="s">
        <v>74</v>
      </c>
      <c r="D35" s="10" t="s">
        <v>14</v>
      </c>
      <c r="E35" s="30">
        <v>19800</v>
      </c>
      <c r="F35" s="11">
        <v>0</v>
      </c>
      <c r="G35" s="11">
        <v>568.26</v>
      </c>
      <c r="H35" s="11">
        <v>601.91999999999996</v>
      </c>
      <c r="I35" s="12">
        <v>14712.6</v>
      </c>
      <c r="J35" s="12">
        <v>15882.78</v>
      </c>
      <c r="K35" s="13">
        <v>3917.22</v>
      </c>
    </row>
    <row r="36" spans="1:11" ht="24.95" customHeight="1" x14ac:dyDescent="0.25">
      <c r="A36" s="34" t="s">
        <v>75</v>
      </c>
      <c r="B36" s="18" t="s">
        <v>76</v>
      </c>
      <c r="C36" s="19" t="s">
        <v>40</v>
      </c>
      <c r="D36" s="10" t="s">
        <v>14</v>
      </c>
      <c r="E36" s="31">
        <v>34155</v>
      </c>
      <c r="F36" s="12">
        <v>0</v>
      </c>
      <c r="G36" s="12">
        <v>980.25</v>
      </c>
      <c r="H36" s="12">
        <v>1038.31</v>
      </c>
      <c r="I36" s="12">
        <v>25056.23</v>
      </c>
      <c r="J36" s="12">
        <v>27074.79</v>
      </c>
      <c r="K36" s="20">
        <v>7080.21</v>
      </c>
    </row>
    <row r="37" spans="1:11" ht="24.95" customHeight="1" x14ac:dyDescent="0.25">
      <c r="A37" s="34" t="s">
        <v>398</v>
      </c>
      <c r="B37" s="18" t="s">
        <v>16</v>
      </c>
      <c r="C37" s="19" t="s">
        <v>40</v>
      </c>
      <c r="D37" s="10" t="s">
        <v>14</v>
      </c>
      <c r="E37" s="31">
        <v>27324</v>
      </c>
      <c r="F37" s="12">
        <v>0</v>
      </c>
      <c r="G37" s="12">
        <v>784.2</v>
      </c>
      <c r="H37" s="12">
        <v>830.65</v>
      </c>
      <c r="I37" s="12">
        <v>4172.84</v>
      </c>
      <c r="J37" s="12">
        <v>5787.69</v>
      </c>
      <c r="K37" s="20">
        <v>21536.31</v>
      </c>
    </row>
    <row r="38" spans="1:11" ht="24.95" customHeight="1" x14ac:dyDescent="0.25">
      <c r="A38" s="36" t="s">
        <v>77</v>
      </c>
      <c r="B38" s="18" t="s">
        <v>64</v>
      </c>
      <c r="C38" s="19" t="s">
        <v>78</v>
      </c>
      <c r="D38" s="10" t="s">
        <v>14</v>
      </c>
      <c r="E38" s="31">
        <v>45584</v>
      </c>
      <c r="F38" s="12">
        <v>1230.75</v>
      </c>
      <c r="G38" s="12">
        <v>1308.26</v>
      </c>
      <c r="H38" s="12">
        <v>1385.75</v>
      </c>
      <c r="I38" s="12">
        <v>29827.86</v>
      </c>
      <c r="J38" s="12">
        <v>33752.620000000003</v>
      </c>
      <c r="K38" s="20">
        <v>11831.38</v>
      </c>
    </row>
    <row r="39" spans="1:11" ht="24.95" customHeight="1" x14ac:dyDescent="0.25">
      <c r="A39" s="34" t="s">
        <v>79</v>
      </c>
      <c r="B39" s="8" t="s">
        <v>55</v>
      </c>
      <c r="C39" s="9" t="s">
        <v>80</v>
      </c>
      <c r="D39" s="10" t="s">
        <v>14</v>
      </c>
      <c r="E39" s="30">
        <v>10571</v>
      </c>
      <c r="F39" s="11">
        <v>0</v>
      </c>
      <c r="G39" s="11">
        <v>303.39</v>
      </c>
      <c r="H39" s="11">
        <v>321.36</v>
      </c>
      <c r="I39" s="12">
        <v>3076</v>
      </c>
      <c r="J39" s="12">
        <v>3700.75</v>
      </c>
      <c r="K39" s="13">
        <v>6870.25</v>
      </c>
    </row>
    <row r="40" spans="1:11" ht="24.95" customHeight="1" x14ac:dyDescent="0.25">
      <c r="A40" s="36" t="s">
        <v>81</v>
      </c>
      <c r="B40" s="18" t="s">
        <v>64</v>
      </c>
      <c r="C40" s="19" t="s">
        <v>40</v>
      </c>
      <c r="D40" s="10" t="s">
        <v>14</v>
      </c>
      <c r="E40" s="31">
        <v>40440</v>
      </c>
      <c r="F40" s="12">
        <v>504.75</v>
      </c>
      <c r="G40" s="12">
        <v>1160.6300000000001</v>
      </c>
      <c r="H40" s="12">
        <v>1229.3800000000001</v>
      </c>
      <c r="I40" s="12">
        <v>25</v>
      </c>
      <c r="J40" s="12">
        <v>2919.76</v>
      </c>
      <c r="K40" s="20">
        <v>37520.239999999998</v>
      </c>
    </row>
    <row r="41" spans="1:11" ht="24.95" customHeight="1" x14ac:dyDescent="0.25">
      <c r="A41" s="35" t="s">
        <v>82</v>
      </c>
      <c r="B41" s="8" t="s">
        <v>34</v>
      </c>
      <c r="C41" s="15" t="s">
        <v>35</v>
      </c>
      <c r="D41" s="10" t="s">
        <v>14</v>
      </c>
      <c r="E41" s="31">
        <v>13000</v>
      </c>
      <c r="F41" s="16">
        <v>0</v>
      </c>
      <c r="G41" s="11">
        <v>0</v>
      </c>
      <c r="H41" s="11">
        <v>0</v>
      </c>
      <c r="I41" s="16">
        <v>0</v>
      </c>
      <c r="J41" s="16">
        <v>0</v>
      </c>
      <c r="K41" s="17">
        <v>13000</v>
      </c>
    </row>
    <row r="42" spans="1:11" ht="24.95" customHeight="1" x14ac:dyDescent="0.25">
      <c r="A42" s="35" t="s">
        <v>399</v>
      </c>
      <c r="B42" s="8" t="s">
        <v>34</v>
      </c>
      <c r="C42" s="15" t="s">
        <v>35</v>
      </c>
      <c r="D42" s="10" t="s">
        <v>14</v>
      </c>
      <c r="E42" s="31">
        <v>22000</v>
      </c>
      <c r="F42" s="16">
        <v>0</v>
      </c>
      <c r="G42" s="11">
        <v>0</v>
      </c>
      <c r="H42" s="11">
        <v>0</v>
      </c>
      <c r="I42" s="16">
        <v>0</v>
      </c>
      <c r="J42" s="16">
        <v>0</v>
      </c>
      <c r="K42" s="17">
        <v>22000</v>
      </c>
    </row>
    <row r="43" spans="1:11" ht="24.95" customHeight="1" x14ac:dyDescent="0.25">
      <c r="A43" s="34" t="s">
        <v>83</v>
      </c>
      <c r="B43" s="18" t="s">
        <v>76</v>
      </c>
      <c r="C43" s="19" t="s">
        <v>84</v>
      </c>
      <c r="D43" s="10" t="s">
        <v>14</v>
      </c>
      <c r="E43" s="31">
        <v>34155</v>
      </c>
      <c r="F43" s="12">
        <v>0</v>
      </c>
      <c r="G43" s="12">
        <v>980.25</v>
      </c>
      <c r="H43" s="12">
        <v>1038.31</v>
      </c>
      <c r="I43" s="12">
        <v>1056.6199999999999</v>
      </c>
      <c r="J43" s="12">
        <v>3075.18</v>
      </c>
      <c r="K43" s="20">
        <v>31079.82</v>
      </c>
    </row>
    <row r="44" spans="1:11" ht="24.95" customHeight="1" x14ac:dyDescent="0.25">
      <c r="A44" s="35" t="s">
        <v>85</v>
      </c>
      <c r="B44" s="8" t="s">
        <v>86</v>
      </c>
      <c r="C44" s="15" t="s">
        <v>20</v>
      </c>
      <c r="D44" s="10" t="s">
        <v>14</v>
      </c>
      <c r="E44" s="31">
        <v>28000</v>
      </c>
      <c r="F44" s="16">
        <v>0</v>
      </c>
      <c r="G44" s="11">
        <v>0</v>
      </c>
      <c r="H44" s="11">
        <v>0</v>
      </c>
      <c r="I44" s="16">
        <v>6907.97</v>
      </c>
      <c r="J44" s="16">
        <v>6907.97</v>
      </c>
      <c r="K44" s="17">
        <v>21092.03</v>
      </c>
    </row>
    <row r="45" spans="1:11" ht="24.95" customHeight="1" x14ac:dyDescent="0.25">
      <c r="A45" s="34" t="s">
        <v>87</v>
      </c>
      <c r="B45" s="8" t="s">
        <v>88</v>
      </c>
      <c r="C45" s="9" t="s">
        <v>40</v>
      </c>
      <c r="D45" s="10" t="s">
        <v>14</v>
      </c>
      <c r="E45" s="30">
        <v>38984</v>
      </c>
      <c r="F45" s="11">
        <v>299.26</v>
      </c>
      <c r="G45" s="11">
        <v>1118.8399999999999</v>
      </c>
      <c r="H45" s="11">
        <v>1185.1099999999999</v>
      </c>
      <c r="I45" s="12">
        <v>8494.35</v>
      </c>
      <c r="J45" s="12">
        <v>11097.560000000001</v>
      </c>
      <c r="K45" s="13">
        <v>27886.44</v>
      </c>
    </row>
    <row r="46" spans="1:11" ht="24.95" customHeight="1" x14ac:dyDescent="0.25">
      <c r="A46" s="34" t="s">
        <v>89</v>
      </c>
      <c r="B46" s="18" t="s">
        <v>37</v>
      </c>
      <c r="C46" s="19" t="s">
        <v>78</v>
      </c>
      <c r="D46" s="10" t="s">
        <v>14</v>
      </c>
      <c r="E46" s="31">
        <v>13684</v>
      </c>
      <c r="F46" s="12">
        <v>0</v>
      </c>
      <c r="G46" s="12">
        <v>392.73</v>
      </c>
      <c r="H46" s="12">
        <v>415.99</v>
      </c>
      <c r="I46" s="12">
        <v>5740.37</v>
      </c>
      <c r="J46" s="12">
        <v>6549.09</v>
      </c>
      <c r="K46" s="20">
        <v>7134.91</v>
      </c>
    </row>
    <row r="47" spans="1:11" ht="24.95" customHeight="1" x14ac:dyDescent="0.25">
      <c r="A47" s="34" t="s">
        <v>90</v>
      </c>
      <c r="B47" s="18" t="s">
        <v>86</v>
      </c>
      <c r="C47" s="19" t="s">
        <v>91</v>
      </c>
      <c r="D47" s="10" t="s">
        <v>14</v>
      </c>
      <c r="E47" s="31">
        <v>28000</v>
      </c>
      <c r="F47" s="12">
        <v>0</v>
      </c>
      <c r="G47" s="12">
        <v>803.6</v>
      </c>
      <c r="H47" s="12">
        <v>851.2</v>
      </c>
      <c r="I47" s="12">
        <v>3071</v>
      </c>
      <c r="J47" s="12">
        <v>4725.8</v>
      </c>
      <c r="K47" s="20">
        <v>23274.2</v>
      </c>
    </row>
    <row r="48" spans="1:11" ht="24.95" customHeight="1" x14ac:dyDescent="0.25">
      <c r="A48" s="36" t="s">
        <v>92</v>
      </c>
      <c r="B48" s="18" t="s">
        <v>37</v>
      </c>
      <c r="C48" s="19" t="s">
        <v>78</v>
      </c>
      <c r="D48" s="10" t="s">
        <v>14</v>
      </c>
      <c r="E48" s="31">
        <v>11000</v>
      </c>
      <c r="F48" s="12">
        <v>0</v>
      </c>
      <c r="G48" s="12">
        <v>315.7</v>
      </c>
      <c r="H48" s="12">
        <v>334.4</v>
      </c>
      <c r="I48" s="12">
        <v>8705.84</v>
      </c>
      <c r="J48" s="12">
        <v>9355.94</v>
      </c>
      <c r="K48" s="20">
        <v>1644.06</v>
      </c>
    </row>
    <row r="49" spans="1:11" ht="24.95" customHeight="1" x14ac:dyDescent="0.25">
      <c r="A49" s="34" t="s">
        <v>93</v>
      </c>
      <c r="B49" s="8" t="s">
        <v>27</v>
      </c>
      <c r="C49" s="9" t="s">
        <v>94</v>
      </c>
      <c r="D49" s="10" t="s">
        <v>14</v>
      </c>
      <c r="E49" s="30">
        <v>80000</v>
      </c>
      <c r="F49" s="11">
        <v>7400.87</v>
      </c>
      <c r="G49" s="11">
        <v>2296</v>
      </c>
      <c r="H49" s="11">
        <v>2432</v>
      </c>
      <c r="I49" s="12">
        <v>30</v>
      </c>
      <c r="J49" s="12">
        <v>12158.869999999999</v>
      </c>
      <c r="K49" s="13">
        <v>67841.13</v>
      </c>
    </row>
    <row r="50" spans="1:11" ht="24.95" customHeight="1" x14ac:dyDescent="0.25">
      <c r="A50" s="34" t="s">
        <v>95</v>
      </c>
      <c r="B50" s="18" t="s">
        <v>64</v>
      </c>
      <c r="C50" s="19" t="s">
        <v>40</v>
      </c>
      <c r="D50" s="10" t="s">
        <v>14</v>
      </c>
      <c r="E50" s="31">
        <v>45584</v>
      </c>
      <c r="F50" s="12">
        <v>1230.75</v>
      </c>
      <c r="G50" s="12">
        <v>1308.26</v>
      </c>
      <c r="H50" s="12">
        <v>1385.75</v>
      </c>
      <c r="I50" s="12">
        <v>55.01</v>
      </c>
      <c r="J50" s="12">
        <v>3979.77</v>
      </c>
      <c r="K50" s="20">
        <v>41604.230000000003</v>
      </c>
    </row>
    <row r="51" spans="1:11" ht="24.95" customHeight="1" x14ac:dyDescent="0.25">
      <c r="A51" s="34" t="s">
        <v>96</v>
      </c>
      <c r="B51" s="18" t="s">
        <v>76</v>
      </c>
      <c r="C51" s="19" t="s">
        <v>46</v>
      </c>
      <c r="D51" s="10" t="s">
        <v>14</v>
      </c>
      <c r="E51" s="31">
        <v>34122</v>
      </c>
      <c r="F51" s="12">
        <v>0</v>
      </c>
      <c r="G51" s="12">
        <v>979.3</v>
      </c>
      <c r="H51" s="12">
        <v>1037.31</v>
      </c>
      <c r="I51" s="12">
        <v>24860.91</v>
      </c>
      <c r="J51" s="12">
        <v>26877.52</v>
      </c>
      <c r="K51" s="20">
        <v>7244.48</v>
      </c>
    </row>
    <row r="52" spans="1:11" ht="24.95" customHeight="1" x14ac:dyDescent="0.25">
      <c r="A52" s="36" t="s">
        <v>400</v>
      </c>
      <c r="B52" s="18" t="s">
        <v>97</v>
      </c>
      <c r="C52" s="9" t="s">
        <v>98</v>
      </c>
      <c r="D52" s="10" t="s">
        <v>14</v>
      </c>
      <c r="E52" s="31">
        <v>70000</v>
      </c>
      <c r="F52" s="12">
        <v>5368.48</v>
      </c>
      <c r="G52" s="12">
        <v>2009</v>
      </c>
      <c r="H52" s="12">
        <v>2128</v>
      </c>
      <c r="I52" s="12">
        <v>25</v>
      </c>
      <c r="J52" s="12">
        <v>9530.48</v>
      </c>
      <c r="K52" s="20">
        <v>60469.52</v>
      </c>
    </row>
    <row r="53" spans="1:11" ht="24.95" customHeight="1" x14ac:dyDescent="0.25">
      <c r="A53" s="35" t="s">
        <v>99</v>
      </c>
      <c r="B53" s="8" t="s">
        <v>100</v>
      </c>
      <c r="C53" s="15" t="s">
        <v>35</v>
      </c>
      <c r="D53" s="10" t="s">
        <v>14</v>
      </c>
      <c r="E53" s="31">
        <v>33000</v>
      </c>
      <c r="F53" s="16">
        <v>0</v>
      </c>
      <c r="G53" s="11">
        <v>0</v>
      </c>
      <c r="H53" s="11">
        <v>0</v>
      </c>
      <c r="I53" s="16">
        <v>1061.97</v>
      </c>
      <c r="J53" s="16">
        <v>1061.97</v>
      </c>
      <c r="K53" s="17">
        <v>31938.03</v>
      </c>
    </row>
    <row r="54" spans="1:11" ht="24.95" customHeight="1" x14ac:dyDescent="0.25">
      <c r="A54" s="36" t="s">
        <v>101</v>
      </c>
      <c r="B54" s="18" t="s">
        <v>64</v>
      </c>
      <c r="C54" s="19" t="s">
        <v>26</v>
      </c>
      <c r="D54" s="10" t="s">
        <v>14</v>
      </c>
      <c r="E54" s="31">
        <v>36784</v>
      </c>
      <c r="F54" s="12">
        <v>0</v>
      </c>
      <c r="G54" s="12">
        <v>1055.7</v>
      </c>
      <c r="H54" s="12">
        <v>1118.23</v>
      </c>
      <c r="I54" s="12">
        <v>20791.62</v>
      </c>
      <c r="J54" s="12">
        <v>22965.55</v>
      </c>
      <c r="K54" s="20">
        <v>13818.45</v>
      </c>
    </row>
    <row r="55" spans="1:11" ht="24.95" customHeight="1" x14ac:dyDescent="0.25">
      <c r="A55" s="34" t="s">
        <v>102</v>
      </c>
      <c r="B55" s="18" t="s">
        <v>64</v>
      </c>
      <c r="C55" s="19" t="s">
        <v>40</v>
      </c>
      <c r="D55" s="10" t="s">
        <v>14</v>
      </c>
      <c r="E55" s="31">
        <v>45584</v>
      </c>
      <c r="F55" s="12">
        <v>1230.75</v>
      </c>
      <c r="G55" s="12">
        <v>1308.26</v>
      </c>
      <c r="H55" s="12">
        <v>1385.75</v>
      </c>
      <c r="I55" s="12">
        <v>55.01</v>
      </c>
      <c r="J55" s="12">
        <v>3979.77</v>
      </c>
      <c r="K55" s="20">
        <v>41604.230000000003</v>
      </c>
    </row>
    <row r="56" spans="1:11" ht="24.95" customHeight="1" x14ac:dyDescent="0.25">
      <c r="A56" s="34" t="s">
        <v>103</v>
      </c>
      <c r="B56" s="18" t="s">
        <v>37</v>
      </c>
      <c r="C56" s="19" t="s">
        <v>40</v>
      </c>
      <c r="D56" s="10" t="s">
        <v>14</v>
      </c>
      <c r="E56" s="31">
        <v>15534</v>
      </c>
      <c r="F56" s="12">
        <v>0</v>
      </c>
      <c r="G56" s="12">
        <v>445.83</v>
      </c>
      <c r="H56" s="12">
        <v>472.23</v>
      </c>
      <c r="I56" s="12">
        <v>14532.85</v>
      </c>
      <c r="J56" s="12">
        <v>15450.91</v>
      </c>
      <c r="K56" s="20">
        <v>83.09</v>
      </c>
    </row>
    <row r="57" spans="1:11" ht="24.95" customHeight="1" x14ac:dyDescent="0.25">
      <c r="A57" s="34" t="s">
        <v>104</v>
      </c>
      <c r="B57" s="8" t="s">
        <v>55</v>
      </c>
      <c r="C57" s="9" t="s">
        <v>105</v>
      </c>
      <c r="D57" s="10" t="s">
        <v>14</v>
      </c>
      <c r="E57" s="30">
        <v>50000</v>
      </c>
      <c r="F57" s="11">
        <v>1854</v>
      </c>
      <c r="G57" s="11">
        <v>1435</v>
      </c>
      <c r="H57" s="11">
        <v>1520</v>
      </c>
      <c r="I57" s="12">
        <v>30</v>
      </c>
      <c r="J57" s="12">
        <v>4839</v>
      </c>
      <c r="K57" s="13">
        <v>45161</v>
      </c>
    </row>
    <row r="58" spans="1:11" ht="24.95" customHeight="1" x14ac:dyDescent="0.25">
      <c r="A58" s="35" t="s">
        <v>106</v>
      </c>
      <c r="B58" s="8" t="s">
        <v>34</v>
      </c>
      <c r="C58" s="15" t="s">
        <v>35</v>
      </c>
      <c r="D58" s="10" t="s">
        <v>14</v>
      </c>
      <c r="E58" s="31">
        <v>13000</v>
      </c>
      <c r="F58" s="16">
        <v>0</v>
      </c>
      <c r="G58" s="11">
        <v>0</v>
      </c>
      <c r="H58" s="11">
        <v>0</v>
      </c>
      <c r="I58" s="16">
        <v>0</v>
      </c>
      <c r="J58" s="16">
        <v>0</v>
      </c>
      <c r="K58" s="17">
        <v>13000</v>
      </c>
    </row>
    <row r="59" spans="1:11" ht="24.95" customHeight="1" x14ac:dyDescent="0.25">
      <c r="A59" s="36" t="s">
        <v>107</v>
      </c>
      <c r="B59" s="18" t="s">
        <v>51</v>
      </c>
      <c r="C59" s="19" t="s">
        <v>108</v>
      </c>
      <c r="D59" s="10" t="s">
        <v>14</v>
      </c>
      <c r="E59" s="31">
        <v>23364</v>
      </c>
      <c r="F59" s="12">
        <v>0</v>
      </c>
      <c r="G59" s="12">
        <v>670.55</v>
      </c>
      <c r="H59" s="12">
        <v>710.27</v>
      </c>
      <c r="I59" s="12">
        <v>10356.57</v>
      </c>
      <c r="J59" s="12">
        <v>11737.39</v>
      </c>
      <c r="K59" s="20">
        <v>11626.61</v>
      </c>
    </row>
    <row r="60" spans="1:11" ht="24.95" customHeight="1" x14ac:dyDescent="0.25">
      <c r="A60" s="34" t="s">
        <v>109</v>
      </c>
      <c r="B60" s="8" t="s">
        <v>86</v>
      </c>
      <c r="C60" s="9" t="s">
        <v>91</v>
      </c>
      <c r="D60" s="10" t="s">
        <v>14</v>
      </c>
      <c r="E60" s="30">
        <v>28000</v>
      </c>
      <c r="F60" s="11">
        <v>0</v>
      </c>
      <c r="G60" s="11">
        <v>803.6</v>
      </c>
      <c r="H60" s="11">
        <v>851.2</v>
      </c>
      <c r="I60" s="12">
        <v>10161</v>
      </c>
      <c r="J60" s="12">
        <v>11815.8</v>
      </c>
      <c r="K60" s="13">
        <v>16184.2</v>
      </c>
    </row>
    <row r="61" spans="1:11" ht="24.95" customHeight="1" x14ac:dyDescent="0.25">
      <c r="A61" s="34" t="s">
        <v>110</v>
      </c>
      <c r="B61" s="18" t="s">
        <v>64</v>
      </c>
      <c r="C61" s="19" t="s">
        <v>40</v>
      </c>
      <c r="D61" s="10" t="s">
        <v>14</v>
      </c>
      <c r="E61" s="31">
        <v>45100</v>
      </c>
      <c r="F61" s="12">
        <v>1162.44</v>
      </c>
      <c r="G61" s="12">
        <v>1294.3699999999999</v>
      </c>
      <c r="H61" s="12">
        <v>1371.04</v>
      </c>
      <c r="I61" s="12">
        <v>10301.86</v>
      </c>
      <c r="J61" s="12">
        <v>14129.71</v>
      </c>
      <c r="K61" s="20">
        <v>30970.29</v>
      </c>
    </row>
    <row r="62" spans="1:11" ht="24.95" customHeight="1" x14ac:dyDescent="0.25">
      <c r="A62" s="34" t="s">
        <v>111</v>
      </c>
      <c r="B62" s="8" t="s">
        <v>112</v>
      </c>
      <c r="C62" s="9" t="s">
        <v>113</v>
      </c>
      <c r="D62" s="10" t="s">
        <v>14</v>
      </c>
      <c r="E62" s="30">
        <v>30000</v>
      </c>
      <c r="F62" s="11">
        <v>0</v>
      </c>
      <c r="G62" s="11">
        <v>861</v>
      </c>
      <c r="H62" s="11">
        <v>912</v>
      </c>
      <c r="I62" s="12">
        <v>6116.58</v>
      </c>
      <c r="J62" s="12">
        <v>7889.58</v>
      </c>
      <c r="K62" s="13">
        <v>22110.42</v>
      </c>
    </row>
    <row r="63" spans="1:11" ht="24.95" customHeight="1" x14ac:dyDescent="0.25">
      <c r="A63" s="34" t="s">
        <v>114</v>
      </c>
      <c r="B63" s="8" t="s">
        <v>115</v>
      </c>
      <c r="C63" s="9" t="s">
        <v>40</v>
      </c>
      <c r="D63" s="10" t="s">
        <v>14</v>
      </c>
      <c r="E63" s="30">
        <v>52800</v>
      </c>
      <c r="F63" s="11">
        <v>2094.44</v>
      </c>
      <c r="G63" s="11">
        <v>1515.36</v>
      </c>
      <c r="H63" s="11">
        <v>1605.12</v>
      </c>
      <c r="I63" s="12">
        <v>15321.7</v>
      </c>
      <c r="J63" s="12">
        <v>20536.620000000003</v>
      </c>
      <c r="K63" s="13">
        <v>32263.38</v>
      </c>
    </row>
    <row r="64" spans="1:11" ht="24.95" customHeight="1" x14ac:dyDescent="0.25">
      <c r="A64" s="62" t="s">
        <v>401</v>
      </c>
      <c r="B64" s="8" t="s">
        <v>116</v>
      </c>
      <c r="C64" s="9" t="s">
        <v>33</v>
      </c>
      <c r="D64" s="10" t="s">
        <v>14</v>
      </c>
      <c r="E64" s="30">
        <v>44484</v>
      </c>
      <c r="F64" s="21">
        <v>1075.5</v>
      </c>
      <c r="G64" s="11">
        <v>1276.69</v>
      </c>
      <c r="H64" s="11">
        <v>1352.31</v>
      </c>
      <c r="I64" s="12">
        <v>30</v>
      </c>
      <c r="J64" s="12">
        <v>3734.5</v>
      </c>
      <c r="K64" s="13">
        <v>40749.5</v>
      </c>
    </row>
    <row r="65" spans="1:11" ht="24.95" customHeight="1" x14ac:dyDescent="0.25">
      <c r="A65" s="34" t="s">
        <v>402</v>
      </c>
      <c r="B65" s="8" t="s">
        <v>16</v>
      </c>
      <c r="C65" s="9" t="s">
        <v>38</v>
      </c>
      <c r="D65" s="10" t="s">
        <v>14</v>
      </c>
      <c r="E65" s="30">
        <v>11550</v>
      </c>
      <c r="F65" s="11">
        <v>0</v>
      </c>
      <c r="G65" s="11">
        <v>331.49</v>
      </c>
      <c r="H65" s="11">
        <v>351.12</v>
      </c>
      <c r="I65" s="12">
        <v>3359.81</v>
      </c>
      <c r="J65" s="12">
        <v>4042.42</v>
      </c>
      <c r="K65" s="13">
        <v>7507.58</v>
      </c>
    </row>
    <row r="66" spans="1:11" ht="24.95" customHeight="1" x14ac:dyDescent="0.25">
      <c r="A66" s="34" t="s">
        <v>117</v>
      </c>
      <c r="B66" s="8" t="s">
        <v>118</v>
      </c>
      <c r="C66" s="9" t="s">
        <v>13</v>
      </c>
      <c r="D66" s="10" t="s">
        <v>14</v>
      </c>
      <c r="E66" s="30">
        <v>50000</v>
      </c>
      <c r="F66" s="11">
        <v>1854</v>
      </c>
      <c r="G66" s="11">
        <v>1435</v>
      </c>
      <c r="H66" s="11">
        <v>1520</v>
      </c>
      <c r="I66" s="12">
        <v>7076</v>
      </c>
      <c r="J66" s="12">
        <v>11885</v>
      </c>
      <c r="K66" s="13">
        <v>38115</v>
      </c>
    </row>
    <row r="67" spans="1:11" ht="24.95" customHeight="1" x14ac:dyDescent="0.25">
      <c r="A67" s="34" t="s">
        <v>403</v>
      </c>
      <c r="B67" s="18" t="s">
        <v>119</v>
      </c>
      <c r="C67" s="19" t="s">
        <v>80</v>
      </c>
      <c r="D67" s="10" t="s">
        <v>14</v>
      </c>
      <c r="E67" s="31">
        <v>27324</v>
      </c>
      <c r="F67" s="12">
        <v>0</v>
      </c>
      <c r="G67" s="12">
        <v>784.2</v>
      </c>
      <c r="H67" s="12">
        <v>830.65</v>
      </c>
      <c r="I67" s="12">
        <v>4933.6099999999997</v>
      </c>
      <c r="J67" s="12">
        <v>6548.46</v>
      </c>
      <c r="K67" s="20">
        <v>20775.54</v>
      </c>
    </row>
    <row r="68" spans="1:11" ht="24.95" customHeight="1" x14ac:dyDescent="0.25">
      <c r="A68" s="34" t="s">
        <v>440</v>
      </c>
      <c r="B68" s="18" t="s">
        <v>120</v>
      </c>
      <c r="C68" s="19" t="s">
        <v>121</v>
      </c>
      <c r="D68" s="10" t="s">
        <v>14</v>
      </c>
      <c r="E68" s="31">
        <v>143000</v>
      </c>
      <c r="F68" s="12">
        <v>22408.07</v>
      </c>
      <c r="G68" s="12">
        <v>4104.1000000000004</v>
      </c>
      <c r="H68" s="12">
        <v>3595.1</v>
      </c>
      <c r="I68" s="12">
        <v>2170</v>
      </c>
      <c r="J68" s="12">
        <v>32277.27</v>
      </c>
      <c r="K68" s="20">
        <v>110722.73</v>
      </c>
    </row>
    <row r="69" spans="1:11" ht="24.95" customHeight="1" x14ac:dyDescent="0.25">
      <c r="A69" s="35" t="s">
        <v>122</v>
      </c>
      <c r="B69" s="14" t="s">
        <v>34</v>
      </c>
      <c r="C69" s="15" t="s">
        <v>35</v>
      </c>
      <c r="D69" s="10" t="s">
        <v>14</v>
      </c>
      <c r="E69" s="31">
        <v>13000</v>
      </c>
      <c r="F69" s="16">
        <v>0</v>
      </c>
      <c r="G69" s="11">
        <v>0</v>
      </c>
      <c r="H69" s="11">
        <v>0</v>
      </c>
      <c r="I69" s="16">
        <v>0</v>
      </c>
      <c r="J69" s="16">
        <v>0</v>
      </c>
      <c r="K69" s="17">
        <v>13000</v>
      </c>
    </row>
    <row r="70" spans="1:11" ht="24.95" customHeight="1" x14ac:dyDescent="0.25">
      <c r="A70" s="34" t="s">
        <v>123</v>
      </c>
      <c r="B70" s="8" t="s">
        <v>451</v>
      </c>
      <c r="C70" s="9" t="s">
        <v>124</v>
      </c>
      <c r="D70" s="10" t="s">
        <v>14</v>
      </c>
      <c r="E70" s="30">
        <v>85000</v>
      </c>
      <c r="F70" s="21">
        <v>8576.99</v>
      </c>
      <c r="G70" s="11">
        <v>2439.5</v>
      </c>
      <c r="H70" s="11">
        <v>2584</v>
      </c>
      <c r="I70" s="12">
        <v>30</v>
      </c>
      <c r="J70" s="12">
        <v>13630.49</v>
      </c>
      <c r="K70" s="13">
        <v>71369.509999999995</v>
      </c>
    </row>
    <row r="71" spans="1:11" ht="24.95" customHeight="1" x14ac:dyDescent="0.25">
      <c r="A71" s="34" t="s">
        <v>125</v>
      </c>
      <c r="B71" s="8" t="s">
        <v>19</v>
      </c>
      <c r="C71" s="9" t="s">
        <v>20</v>
      </c>
      <c r="D71" s="10" t="s">
        <v>14</v>
      </c>
      <c r="E71" s="30">
        <v>35000</v>
      </c>
      <c r="F71" s="11">
        <v>0</v>
      </c>
      <c r="G71" s="11">
        <v>1004.5</v>
      </c>
      <c r="H71" s="11">
        <v>1064</v>
      </c>
      <c r="I71" s="12">
        <v>30</v>
      </c>
      <c r="J71" s="12">
        <v>2098.5</v>
      </c>
      <c r="K71" s="13">
        <v>32901.5</v>
      </c>
    </row>
    <row r="72" spans="1:11" ht="24.95" customHeight="1" x14ac:dyDescent="0.25">
      <c r="A72" s="34" t="s">
        <v>126</v>
      </c>
      <c r="B72" s="18" t="s">
        <v>127</v>
      </c>
      <c r="C72" s="19" t="s">
        <v>26</v>
      </c>
      <c r="D72" s="10" t="s">
        <v>14</v>
      </c>
      <c r="E72" s="31">
        <v>42966</v>
      </c>
      <c r="F72" s="12">
        <v>706.51</v>
      </c>
      <c r="G72" s="12">
        <v>1233.1199999999999</v>
      </c>
      <c r="H72" s="12">
        <v>1306.17</v>
      </c>
      <c r="I72" s="12">
        <v>1056.6199999999999</v>
      </c>
      <c r="J72" s="12">
        <v>4302.42</v>
      </c>
      <c r="K72" s="20">
        <v>38663.58</v>
      </c>
    </row>
    <row r="73" spans="1:11" ht="24.95" customHeight="1" x14ac:dyDescent="0.25">
      <c r="A73" s="34" t="s">
        <v>404</v>
      </c>
      <c r="B73" s="8" t="s">
        <v>128</v>
      </c>
      <c r="C73" s="9" t="s">
        <v>129</v>
      </c>
      <c r="D73" s="10" t="s">
        <v>14</v>
      </c>
      <c r="E73" s="30">
        <v>45584</v>
      </c>
      <c r="F73" s="11">
        <v>1230.75</v>
      </c>
      <c r="G73" s="11">
        <v>1308.26</v>
      </c>
      <c r="H73" s="11">
        <v>1385.75</v>
      </c>
      <c r="I73" s="12">
        <v>30</v>
      </c>
      <c r="J73" s="12">
        <v>3954.76</v>
      </c>
      <c r="K73" s="13">
        <v>41629.24</v>
      </c>
    </row>
    <row r="74" spans="1:11" ht="24.95" customHeight="1" x14ac:dyDescent="0.25">
      <c r="A74" s="34" t="s">
        <v>130</v>
      </c>
      <c r="B74" s="18" t="s">
        <v>16</v>
      </c>
      <c r="C74" s="19" t="s">
        <v>40</v>
      </c>
      <c r="D74" s="10" t="s">
        <v>14</v>
      </c>
      <c r="E74" s="31">
        <v>32264.11</v>
      </c>
      <c r="F74" s="12">
        <v>0</v>
      </c>
      <c r="G74" s="12">
        <v>925.98</v>
      </c>
      <c r="H74" s="12">
        <v>980.83</v>
      </c>
      <c r="I74" s="12">
        <v>25193.24</v>
      </c>
      <c r="J74" s="12">
        <v>27100.05</v>
      </c>
      <c r="K74" s="20">
        <v>5164.0600000000004</v>
      </c>
    </row>
    <row r="75" spans="1:11" ht="24.95" customHeight="1" x14ac:dyDescent="0.25">
      <c r="A75" s="34" t="s">
        <v>131</v>
      </c>
      <c r="B75" s="18" t="s">
        <v>86</v>
      </c>
      <c r="C75" s="19" t="s">
        <v>91</v>
      </c>
      <c r="D75" s="10" t="s">
        <v>14</v>
      </c>
      <c r="E75" s="31">
        <v>30044</v>
      </c>
      <c r="F75" s="12">
        <v>0</v>
      </c>
      <c r="G75" s="12">
        <v>862.26</v>
      </c>
      <c r="H75" s="12">
        <v>913.34</v>
      </c>
      <c r="I75" s="12">
        <v>22878.66</v>
      </c>
      <c r="J75" s="12">
        <v>24654.26</v>
      </c>
      <c r="K75" s="20">
        <v>5389.74</v>
      </c>
    </row>
    <row r="76" spans="1:11" ht="24.95" customHeight="1" x14ac:dyDescent="0.25">
      <c r="A76" s="34" t="s">
        <v>132</v>
      </c>
      <c r="B76" s="18" t="s">
        <v>133</v>
      </c>
      <c r="C76" s="19" t="s">
        <v>134</v>
      </c>
      <c r="D76" s="10" t="s">
        <v>14</v>
      </c>
      <c r="E76" s="31">
        <v>184800</v>
      </c>
      <c r="F76" s="12">
        <v>32558.15</v>
      </c>
      <c r="G76" s="12">
        <v>5303.76</v>
      </c>
      <c r="H76" s="12">
        <v>3595.1</v>
      </c>
      <c r="I76" s="12">
        <v>25</v>
      </c>
      <c r="J76" s="12">
        <v>41482.01</v>
      </c>
      <c r="K76" s="20">
        <v>143317.99</v>
      </c>
    </row>
    <row r="77" spans="1:11" ht="24.95" customHeight="1" x14ac:dyDescent="0.25">
      <c r="A77" s="36" t="s">
        <v>135</v>
      </c>
      <c r="B77" s="18" t="s">
        <v>64</v>
      </c>
      <c r="C77" s="19" t="s">
        <v>40</v>
      </c>
      <c r="D77" s="10" t="s">
        <v>14</v>
      </c>
      <c r="E77" s="31">
        <v>45584</v>
      </c>
      <c r="F77" s="12">
        <v>1230.75</v>
      </c>
      <c r="G77" s="12">
        <v>1308.26</v>
      </c>
      <c r="H77" s="12">
        <v>1385.75</v>
      </c>
      <c r="I77" s="12">
        <v>55.01</v>
      </c>
      <c r="J77" s="12">
        <v>3979.77</v>
      </c>
      <c r="K77" s="20">
        <v>41604.230000000003</v>
      </c>
    </row>
    <row r="78" spans="1:11" ht="24.95" customHeight="1" x14ac:dyDescent="0.25">
      <c r="A78" s="34" t="s">
        <v>136</v>
      </c>
      <c r="B78" s="18" t="s">
        <v>16</v>
      </c>
      <c r="C78" s="19" t="s">
        <v>40</v>
      </c>
      <c r="D78" s="10" t="s">
        <v>14</v>
      </c>
      <c r="E78" s="31">
        <v>38500</v>
      </c>
      <c r="F78" s="12">
        <v>230.95</v>
      </c>
      <c r="G78" s="12">
        <v>1104.95</v>
      </c>
      <c r="H78" s="12">
        <v>1170.4000000000001</v>
      </c>
      <c r="I78" s="12">
        <v>6283.56</v>
      </c>
      <c r="J78" s="12">
        <v>8789.86</v>
      </c>
      <c r="K78" s="20">
        <v>29710.14</v>
      </c>
    </row>
    <row r="79" spans="1:11" ht="24.95" customHeight="1" x14ac:dyDescent="0.25">
      <c r="A79" s="34" t="s">
        <v>137</v>
      </c>
      <c r="B79" s="8" t="s">
        <v>138</v>
      </c>
      <c r="C79" s="9" t="s">
        <v>74</v>
      </c>
      <c r="D79" s="10" t="s">
        <v>14</v>
      </c>
      <c r="E79" s="30">
        <v>70000</v>
      </c>
      <c r="F79" s="11">
        <v>5368.48</v>
      </c>
      <c r="G79" s="11">
        <v>2009</v>
      </c>
      <c r="H79" s="11">
        <v>2128</v>
      </c>
      <c r="I79" s="12">
        <v>30</v>
      </c>
      <c r="J79" s="12">
        <v>9535.48</v>
      </c>
      <c r="K79" s="13">
        <v>60464.52</v>
      </c>
    </row>
    <row r="80" spans="1:11" ht="24.95" customHeight="1" x14ac:dyDescent="0.25">
      <c r="A80" s="34" t="s">
        <v>139</v>
      </c>
      <c r="B80" s="8" t="s">
        <v>51</v>
      </c>
      <c r="C80" s="9" t="s">
        <v>108</v>
      </c>
      <c r="D80" s="10" t="s">
        <v>14</v>
      </c>
      <c r="E80" s="30">
        <v>27500</v>
      </c>
      <c r="F80" s="11">
        <v>0</v>
      </c>
      <c r="G80" s="11">
        <v>789.25</v>
      </c>
      <c r="H80" s="11">
        <v>836</v>
      </c>
      <c r="I80" s="12">
        <v>8589.19</v>
      </c>
      <c r="J80" s="12">
        <v>10214.44</v>
      </c>
      <c r="K80" s="13">
        <v>17285.560000000001</v>
      </c>
    </row>
    <row r="81" spans="1:11" ht="24.95" customHeight="1" x14ac:dyDescent="0.25">
      <c r="A81" s="34" t="s">
        <v>405</v>
      </c>
      <c r="B81" s="18" t="s">
        <v>140</v>
      </c>
      <c r="C81" s="19" t="s">
        <v>40</v>
      </c>
      <c r="D81" s="10" t="s">
        <v>14</v>
      </c>
      <c r="E81" s="31">
        <v>110000</v>
      </c>
      <c r="F81" s="12">
        <v>14457.62</v>
      </c>
      <c r="G81" s="12">
        <v>3157</v>
      </c>
      <c r="H81" s="12">
        <v>3344</v>
      </c>
      <c r="I81" s="12">
        <v>96.01</v>
      </c>
      <c r="J81" s="12">
        <v>21054.63</v>
      </c>
      <c r="K81" s="20">
        <v>88945.37</v>
      </c>
    </row>
    <row r="82" spans="1:11" ht="24.95" customHeight="1" x14ac:dyDescent="0.25">
      <c r="A82" s="36" t="s">
        <v>141</v>
      </c>
      <c r="B82" s="18" t="s">
        <v>142</v>
      </c>
      <c r="C82" s="19" t="s">
        <v>94</v>
      </c>
      <c r="D82" s="10" t="s">
        <v>14</v>
      </c>
      <c r="E82" s="31">
        <v>110000</v>
      </c>
      <c r="F82" s="12">
        <v>14199.71</v>
      </c>
      <c r="G82" s="12">
        <v>3157</v>
      </c>
      <c r="H82" s="12">
        <v>3344</v>
      </c>
      <c r="I82" s="12">
        <v>1097.6199999999999</v>
      </c>
      <c r="J82" s="12">
        <v>21798.33</v>
      </c>
      <c r="K82" s="20">
        <v>88201.67</v>
      </c>
    </row>
    <row r="83" spans="1:11" ht="24.95" customHeight="1" x14ac:dyDescent="0.25">
      <c r="A83" s="35" t="s">
        <v>406</v>
      </c>
      <c r="B83" s="8" t="s">
        <v>34</v>
      </c>
      <c r="C83" s="15" t="s">
        <v>35</v>
      </c>
      <c r="D83" s="10" t="s">
        <v>14</v>
      </c>
      <c r="E83" s="31">
        <v>29000</v>
      </c>
      <c r="F83" s="16">
        <v>0</v>
      </c>
      <c r="G83" s="11">
        <v>0</v>
      </c>
      <c r="H83" s="11">
        <v>0</v>
      </c>
      <c r="I83" s="16">
        <v>0</v>
      </c>
      <c r="J83" s="16">
        <v>0</v>
      </c>
      <c r="K83" s="17">
        <v>29000</v>
      </c>
    </row>
    <row r="84" spans="1:11" ht="24.95" customHeight="1" x14ac:dyDescent="0.25">
      <c r="A84" s="39" t="s">
        <v>446</v>
      </c>
      <c r="B84" s="38" t="s">
        <v>16</v>
      </c>
      <c r="C84" s="19" t="s">
        <v>40</v>
      </c>
      <c r="D84" s="10" t="s">
        <v>14</v>
      </c>
      <c r="E84" s="31">
        <v>9000</v>
      </c>
      <c r="F84" s="11">
        <v>0</v>
      </c>
      <c r="G84" s="12">
        <v>258.3</v>
      </c>
      <c r="H84" s="12">
        <v>273.60000000000002</v>
      </c>
      <c r="I84" s="52">
        <v>30</v>
      </c>
      <c r="J84" s="52">
        <v>561.90000000000009</v>
      </c>
      <c r="K84" s="53">
        <v>8438.1</v>
      </c>
    </row>
    <row r="85" spans="1:11" ht="24.95" customHeight="1" x14ac:dyDescent="0.25">
      <c r="A85" s="36" t="s">
        <v>143</v>
      </c>
      <c r="B85" s="18" t="s">
        <v>27</v>
      </c>
      <c r="C85" s="19" t="s">
        <v>17</v>
      </c>
      <c r="D85" s="10" t="s">
        <v>14</v>
      </c>
      <c r="E85" s="31">
        <v>51100</v>
      </c>
      <c r="F85" s="12">
        <v>2009.25</v>
      </c>
      <c r="G85" s="12">
        <v>1466.57</v>
      </c>
      <c r="H85" s="12">
        <v>1553.44</v>
      </c>
      <c r="I85" s="12">
        <v>21659.21</v>
      </c>
      <c r="J85" s="12">
        <v>26688.47</v>
      </c>
      <c r="K85" s="20">
        <v>24411.53</v>
      </c>
    </row>
    <row r="86" spans="1:11" ht="24.95" customHeight="1" x14ac:dyDescent="0.25">
      <c r="A86" s="34" t="s">
        <v>407</v>
      </c>
      <c r="B86" s="8" t="s">
        <v>144</v>
      </c>
      <c r="C86" s="9" t="s">
        <v>145</v>
      </c>
      <c r="D86" s="10" t="s">
        <v>14</v>
      </c>
      <c r="E86" s="30">
        <v>42284</v>
      </c>
      <c r="F86" s="11">
        <v>455.52</v>
      </c>
      <c r="G86" s="11">
        <v>1213.55</v>
      </c>
      <c r="H86" s="11">
        <v>1285.43</v>
      </c>
      <c r="I86" s="12">
        <v>2298.2399999999998</v>
      </c>
      <c r="J86" s="12">
        <v>5252.74</v>
      </c>
      <c r="K86" s="13">
        <v>37031.26</v>
      </c>
    </row>
    <row r="87" spans="1:11" ht="24.95" customHeight="1" x14ac:dyDescent="0.25">
      <c r="A87" s="34" t="s">
        <v>441</v>
      </c>
      <c r="B87" s="8" t="s">
        <v>55</v>
      </c>
      <c r="C87" s="9" t="s">
        <v>56</v>
      </c>
      <c r="D87" s="10" t="s">
        <v>14</v>
      </c>
      <c r="E87" s="30">
        <v>60000</v>
      </c>
      <c r="F87" s="11">
        <v>3486.68</v>
      </c>
      <c r="G87" s="11">
        <v>1722</v>
      </c>
      <c r="H87" s="11">
        <v>1824</v>
      </c>
      <c r="I87" s="12">
        <v>49295.630000000005</v>
      </c>
      <c r="J87" s="12">
        <v>56328.310000000005</v>
      </c>
      <c r="K87" s="13">
        <v>3671.69</v>
      </c>
    </row>
    <row r="88" spans="1:11" ht="24.95" customHeight="1" x14ac:dyDescent="0.25">
      <c r="A88" s="34" t="s">
        <v>146</v>
      </c>
      <c r="B88" s="8" t="s">
        <v>42</v>
      </c>
      <c r="C88" s="9" t="s">
        <v>20</v>
      </c>
      <c r="D88" s="10" t="s">
        <v>14</v>
      </c>
      <c r="E88" s="30">
        <v>55000</v>
      </c>
      <c r="F88" s="11">
        <v>2559.6799999999998</v>
      </c>
      <c r="G88" s="11">
        <v>1578.5</v>
      </c>
      <c r="H88" s="11">
        <v>1672</v>
      </c>
      <c r="I88" s="12">
        <v>30</v>
      </c>
      <c r="J88" s="12">
        <v>5840.18</v>
      </c>
      <c r="K88" s="13">
        <v>49159.82</v>
      </c>
    </row>
    <row r="89" spans="1:11" ht="24.95" customHeight="1" x14ac:dyDescent="0.25">
      <c r="A89" s="37" t="s">
        <v>442</v>
      </c>
      <c r="B89" s="18" t="s">
        <v>16</v>
      </c>
      <c r="C89" s="19" t="s">
        <v>40</v>
      </c>
      <c r="D89" s="10" t="s">
        <v>14</v>
      </c>
      <c r="E89" s="31">
        <v>29084</v>
      </c>
      <c r="F89" s="12">
        <v>0</v>
      </c>
      <c r="G89" s="12">
        <v>834.71</v>
      </c>
      <c r="H89" s="12">
        <v>884.15</v>
      </c>
      <c r="I89" s="12">
        <v>13904.24</v>
      </c>
      <c r="J89" s="12">
        <v>15623.1</v>
      </c>
      <c r="K89" s="20">
        <v>13460.9</v>
      </c>
    </row>
    <row r="90" spans="1:11" ht="24.95" customHeight="1" x14ac:dyDescent="0.25">
      <c r="A90" s="60" t="s">
        <v>408</v>
      </c>
      <c r="B90" s="18" t="s">
        <v>64</v>
      </c>
      <c r="C90" s="19" t="s">
        <v>145</v>
      </c>
      <c r="D90" s="10" t="s">
        <v>14</v>
      </c>
      <c r="E90" s="31">
        <v>45584</v>
      </c>
      <c r="F90" s="12">
        <v>1230.75</v>
      </c>
      <c r="G90" s="12">
        <v>1308.26</v>
      </c>
      <c r="H90" s="12">
        <v>1385.75</v>
      </c>
      <c r="I90" s="12">
        <v>10963.54</v>
      </c>
      <c r="J90" s="12">
        <v>14888.3</v>
      </c>
      <c r="K90" s="20">
        <v>30695.7</v>
      </c>
    </row>
    <row r="91" spans="1:11" ht="24.95" customHeight="1" x14ac:dyDescent="0.25">
      <c r="A91" s="61" t="s">
        <v>409</v>
      </c>
      <c r="B91" s="18" t="s">
        <v>147</v>
      </c>
      <c r="C91" s="19" t="s">
        <v>38</v>
      </c>
      <c r="D91" s="10" t="s">
        <v>14</v>
      </c>
      <c r="E91" s="31">
        <v>22825</v>
      </c>
      <c r="F91" s="12">
        <v>0</v>
      </c>
      <c r="G91" s="12">
        <v>655.08000000000004</v>
      </c>
      <c r="H91" s="12">
        <v>693.88</v>
      </c>
      <c r="I91" s="12">
        <v>14306.07</v>
      </c>
      <c r="J91" s="12">
        <v>15655.03</v>
      </c>
      <c r="K91" s="20">
        <v>7169.97</v>
      </c>
    </row>
    <row r="92" spans="1:11" ht="24.95" customHeight="1" x14ac:dyDescent="0.25">
      <c r="A92" s="60" t="s">
        <v>148</v>
      </c>
      <c r="B92" s="18" t="s">
        <v>64</v>
      </c>
      <c r="C92" s="19" t="s">
        <v>40</v>
      </c>
      <c r="D92" s="10" t="s">
        <v>14</v>
      </c>
      <c r="E92" s="31">
        <v>45584</v>
      </c>
      <c r="F92" s="12">
        <v>1230.75</v>
      </c>
      <c r="G92" s="12">
        <v>1308.26</v>
      </c>
      <c r="H92" s="12">
        <v>1385.75</v>
      </c>
      <c r="I92" s="12">
        <v>55.01</v>
      </c>
      <c r="J92" s="12">
        <v>3979.77</v>
      </c>
      <c r="K92" s="20">
        <v>41604.230000000003</v>
      </c>
    </row>
    <row r="93" spans="1:11" ht="24.95" customHeight="1" x14ac:dyDescent="0.25">
      <c r="A93" s="54" t="s">
        <v>410</v>
      </c>
      <c r="B93" s="8" t="s">
        <v>27</v>
      </c>
      <c r="C93" s="9" t="s">
        <v>94</v>
      </c>
      <c r="D93" s="10" t="s">
        <v>14</v>
      </c>
      <c r="E93" s="30">
        <v>65000</v>
      </c>
      <c r="F93" s="11">
        <v>4427.58</v>
      </c>
      <c r="G93" s="11">
        <v>1865.5</v>
      </c>
      <c r="H93" s="11">
        <v>1976</v>
      </c>
      <c r="I93" s="12">
        <v>30</v>
      </c>
      <c r="J93" s="12">
        <v>8299.08</v>
      </c>
      <c r="K93" s="13">
        <v>56700.92</v>
      </c>
    </row>
    <row r="94" spans="1:11" ht="24.95" customHeight="1" x14ac:dyDescent="0.25">
      <c r="A94" s="34" t="s">
        <v>149</v>
      </c>
      <c r="B94" s="18" t="s">
        <v>16</v>
      </c>
      <c r="C94" s="19" t="s">
        <v>80</v>
      </c>
      <c r="D94" s="10" t="s">
        <v>14</v>
      </c>
      <c r="E94" s="31">
        <v>16500</v>
      </c>
      <c r="F94" s="12">
        <v>0</v>
      </c>
      <c r="G94" s="12">
        <v>473.55</v>
      </c>
      <c r="H94" s="12">
        <v>501.6</v>
      </c>
      <c r="I94" s="12">
        <v>2994.87</v>
      </c>
      <c r="J94" s="12">
        <v>3970.02</v>
      </c>
      <c r="K94" s="20">
        <v>12529.98</v>
      </c>
    </row>
    <row r="95" spans="1:11" ht="24.95" customHeight="1" x14ac:dyDescent="0.25">
      <c r="A95" s="34" t="s">
        <v>150</v>
      </c>
      <c r="B95" s="8" t="s">
        <v>151</v>
      </c>
      <c r="C95" s="9" t="s">
        <v>23</v>
      </c>
      <c r="D95" s="10" t="s">
        <v>14</v>
      </c>
      <c r="E95" s="30">
        <v>27500</v>
      </c>
      <c r="F95" s="11">
        <v>0</v>
      </c>
      <c r="G95" s="11">
        <v>789.25</v>
      </c>
      <c r="H95" s="11">
        <v>836</v>
      </c>
      <c r="I95" s="12">
        <v>3624.2</v>
      </c>
      <c r="J95" s="12">
        <v>5249.45</v>
      </c>
      <c r="K95" s="13">
        <v>22250.55</v>
      </c>
    </row>
    <row r="96" spans="1:11" ht="24.95" customHeight="1" x14ac:dyDescent="0.25">
      <c r="A96" s="34" t="s">
        <v>152</v>
      </c>
      <c r="B96" s="18" t="s">
        <v>64</v>
      </c>
      <c r="C96" s="19" t="s">
        <v>26</v>
      </c>
      <c r="D96" s="10" t="s">
        <v>14</v>
      </c>
      <c r="E96" s="31">
        <v>36784</v>
      </c>
      <c r="F96" s="12">
        <v>0</v>
      </c>
      <c r="G96" s="12">
        <v>1055.7</v>
      </c>
      <c r="H96" s="12">
        <v>1118.23</v>
      </c>
      <c r="I96" s="12">
        <v>55.01</v>
      </c>
      <c r="J96" s="12">
        <v>2228.94</v>
      </c>
      <c r="K96" s="20">
        <v>34555.06</v>
      </c>
    </row>
    <row r="97" spans="1:11" ht="24.95" customHeight="1" x14ac:dyDescent="0.25">
      <c r="A97" s="34" t="s">
        <v>153</v>
      </c>
      <c r="B97" s="18" t="s">
        <v>97</v>
      </c>
      <c r="C97" s="9" t="s">
        <v>40</v>
      </c>
      <c r="D97" s="10" t="s">
        <v>14</v>
      </c>
      <c r="E97" s="31">
        <v>64702</v>
      </c>
      <c r="F97" s="12">
        <v>4371.5</v>
      </c>
      <c r="G97" s="12">
        <v>1856.95</v>
      </c>
      <c r="H97" s="12">
        <v>1966.94</v>
      </c>
      <c r="I97" s="12">
        <v>32166.25</v>
      </c>
      <c r="J97" s="12">
        <v>40361.64</v>
      </c>
      <c r="K97" s="20">
        <v>24340.36</v>
      </c>
    </row>
    <row r="98" spans="1:11" ht="24.95" customHeight="1" x14ac:dyDescent="0.25">
      <c r="A98" s="34" t="s">
        <v>154</v>
      </c>
      <c r="B98" s="8" t="s">
        <v>27</v>
      </c>
      <c r="C98" s="9" t="s">
        <v>155</v>
      </c>
      <c r="D98" s="10" t="s">
        <v>14</v>
      </c>
      <c r="E98" s="30">
        <v>42000</v>
      </c>
      <c r="F98" s="11">
        <v>724.92</v>
      </c>
      <c r="G98" s="11">
        <v>1205.4000000000001</v>
      </c>
      <c r="H98" s="11">
        <v>1276.8</v>
      </c>
      <c r="I98" s="12">
        <v>153</v>
      </c>
      <c r="J98" s="12">
        <v>3360.12</v>
      </c>
      <c r="K98" s="13">
        <v>38639.879999999997</v>
      </c>
    </row>
    <row r="99" spans="1:11" ht="24.95" customHeight="1" x14ac:dyDescent="0.25">
      <c r="A99" s="34" t="s">
        <v>156</v>
      </c>
      <c r="B99" s="8" t="s">
        <v>37</v>
      </c>
      <c r="C99" s="9" t="s">
        <v>157</v>
      </c>
      <c r="D99" s="10" t="s">
        <v>14</v>
      </c>
      <c r="E99" s="30">
        <v>9900</v>
      </c>
      <c r="F99" s="11">
        <v>0</v>
      </c>
      <c r="G99" s="11">
        <v>284.13</v>
      </c>
      <c r="H99" s="11">
        <v>300.95999999999998</v>
      </c>
      <c r="I99" s="12">
        <v>30</v>
      </c>
      <c r="J99" s="12">
        <v>615.08999999999992</v>
      </c>
      <c r="K99" s="13">
        <v>9284.91</v>
      </c>
    </row>
    <row r="100" spans="1:11" ht="24.95" customHeight="1" x14ac:dyDescent="0.25">
      <c r="A100" s="34" t="s">
        <v>158</v>
      </c>
      <c r="B100" s="8" t="s">
        <v>16</v>
      </c>
      <c r="C100" s="9" t="s">
        <v>40</v>
      </c>
      <c r="D100" s="10" t="s">
        <v>14</v>
      </c>
      <c r="E100" s="30">
        <v>22000</v>
      </c>
      <c r="F100" s="21">
        <v>0</v>
      </c>
      <c r="G100" s="11">
        <v>631.4</v>
      </c>
      <c r="H100" s="11">
        <v>668.8</v>
      </c>
      <c r="I100" s="12">
        <v>2780.45</v>
      </c>
      <c r="J100" s="12">
        <v>4080.6499999999996</v>
      </c>
      <c r="K100" s="13">
        <v>17919.349999999999</v>
      </c>
    </row>
    <row r="101" spans="1:11" ht="24.95" customHeight="1" x14ac:dyDescent="0.25">
      <c r="A101" s="35" t="s">
        <v>159</v>
      </c>
      <c r="B101" s="8" t="s">
        <v>34</v>
      </c>
      <c r="C101" s="15" t="s">
        <v>35</v>
      </c>
      <c r="D101" s="10" t="s">
        <v>14</v>
      </c>
      <c r="E101" s="31">
        <v>19184</v>
      </c>
      <c r="F101" s="16">
        <v>0</v>
      </c>
      <c r="G101" s="11">
        <v>0</v>
      </c>
      <c r="H101" s="11">
        <v>0</v>
      </c>
      <c r="I101" s="16">
        <v>0</v>
      </c>
      <c r="J101" s="16">
        <v>0</v>
      </c>
      <c r="K101" s="17">
        <v>19184</v>
      </c>
    </row>
    <row r="102" spans="1:11" ht="24.95" customHeight="1" x14ac:dyDescent="0.25">
      <c r="A102" s="36" t="s">
        <v>160</v>
      </c>
      <c r="B102" s="18" t="s">
        <v>64</v>
      </c>
      <c r="C102" s="19" t="s">
        <v>40</v>
      </c>
      <c r="D102" s="10" t="s">
        <v>14</v>
      </c>
      <c r="E102" s="31">
        <v>45584</v>
      </c>
      <c r="F102" s="12">
        <v>1230.75</v>
      </c>
      <c r="G102" s="12">
        <v>1308.26</v>
      </c>
      <c r="H102" s="12">
        <v>1385.75</v>
      </c>
      <c r="I102" s="12">
        <v>9834.5400000000009</v>
      </c>
      <c r="J102" s="12">
        <v>13759.3</v>
      </c>
      <c r="K102" s="20">
        <v>31824.7</v>
      </c>
    </row>
    <row r="103" spans="1:11" ht="24.95" customHeight="1" x14ac:dyDescent="0.25">
      <c r="A103" s="41" t="s">
        <v>161</v>
      </c>
      <c r="B103" s="18" t="s">
        <v>16</v>
      </c>
      <c r="C103" s="19" t="s">
        <v>40</v>
      </c>
      <c r="D103" s="10" t="s">
        <v>14</v>
      </c>
      <c r="E103" s="31">
        <v>30734</v>
      </c>
      <c r="F103" s="12">
        <v>0</v>
      </c>
      <c r="G103" s="12">
        <v>882.07</v>
      </c>
      <c r="H103" s="12">
        <v>934.31</v>
      </c>
      <c r="I103" s="12">
        <v>55.01</v>
      </c>
      <c r="J103" s="12">
        <v>1871.39</v>
      </c>
      <c r="K103" s="20">
        <v>28862.61</v>
      </c>
    </row>
    <row r="104" spans="1:11" ht="24.95" customHeight="1" x14ac:dyDescent="0.25">
      <c r="A104" s="54" t="s">
        <v>411</v>
      </c>
      <c r="B104" s="8" t="s">
        <v>162</v>
      </c>
      <c r="C104" s="15" t="s">
        <v>35</v>
      </c>
      <c r="D104" s="10" t="s">
        <v>14</v>
      </c>
      <c r="E104" s="31">
        <v>35000</v>
      </c>
      <c r="F104" s="16">
        <v>0</v>
      </c>
      <c r="G104" s="11">
        <v>0</v>
      </c>
      <c r="H104" s="11">
        <v>0</v>
      </c>
      <c r="I104" s="16">
        <v>804.19</v>
      </c>
      <c r="J104" s="16">
        <v>804.19</v>
      </c>
      <c r="K104" s="17">
        <v>34195.81</v>
      </c>
    </row>
    <row r="105" spans="1:11" ht="24.95" customHeight="1" x14ac:dyDescent="0.25">
      <c r="A105" s="42" t="s">
        <v>163</v>
      </c>
      <c r="B105" s="18" t="s">
        <v>164</v>
      </c>
      <c r="C105" s="19" t="s">
        <v>108</v>
      </c>
      <c r="D105" s="10" t="s">
        <v>14</v>
      </c>
      <c r="E105" s="31">
        <v>21379.360000000001</v>
      </c>
      <c r="F105" s="12">
        <v>0</v>
      </c>
      <c r="G105" s="12">
        <v>613.59</v>
      </c>
      <c r="H105" s="12">
        <v>649.92999999999995</v>
      </c>
      <c r="I105" s="12">
        <v>11859.81</v>
      </c>
      <c r="J105" s="12">
        <v>13123.33</v>
      </c>
      <c r="K105" s="20">
        <v>8256.0300000000007</v>
      </c>
    </row>
    <row r="106" spans="1:11" ht="24.95" customHeight="1" x14ac:dyDescent="0.25">
      <c r="A106" s="55" t="s">
        <v>412</v>
      </c>
      <c r="B106" s="18" t="s">
        <v>165</v>
      </c>
      <c r="C106" s="19" t="s">
        <v>52</v>
      </c>
      <c r="D106" s="10" t="s">
        <v>14</v>
      </c>
      <c r="E106" s="31">
        <v>87785.5</v>
      </c>
      <c r="F106" s="12">
        <v>26298.57</v>
      </c>
      <c r="G106" s="12">
        <v>2519.44</v>
      </c>
      <c r="H106" s="12">
        <v>2668.68</v>
      </c>
      <c r="I106" s="12">
        <v>4044.78</v>
      </c>
      <c r="J106" s="12">
        <v>35531.47</v>
      </c>
      <c r="K106" s="20">
        <v>52254.03</v>
      </c>
    </row>
    <row r="107" spans="1:11" ht="24.95" customHeight="1" x14ac:dyDescent="0.25">
      <c r="A107" s="34" t="s">
        <v>166</v>
      </c>
      <c r="B107" s="8" t="s">
        <v>37</v>
      </c>
      <c r="C107" s="9" t="s">
        <v>38</v>
      </c>
      <c r="D107" s="10" t="s">
        <v>14</v>
      </c>
      <c r="E107" s="30">
        <v>14000</v>
      </c>
      <c r="F107" s="11">
        <v>0</v>
      </c>
      <c r="G107" s="11">
        <v>401.8</v>
      </c>
      <c r="H107" s="11">
        <v>425.6</v>
      </c>
      <c r="I107" s="12">
        <v>3199</v>
      </c>
      <c r="J107" s="12">
        <v>4026.4</v>
      </c>
      <c r="K107" s="13">
        <v>9973.6</v>
      </c>
    </row>
    <row r="108" spans="1:11" ht="24.95" customHeight="1" x14ac:dyDescent="0.25">
      <c r="A108" s="34" t="s">
        <v>167</v>
      </c>
      <c r="B108" s="18" t="s">
        <v>16</v>
      </c>
      <c r="C108" s="19" t="s">
        <v>80</v>
      </c>
      <c r="D108" s="10" t="s">
        <v>14</v>
      </c>
      <c r="E108" s="31">
        <v>32731.88</v>
      </c>
      <c r="F108" s="12">
        <v>0</v>
      </c>
      <c r="G108" s="12">
        <v>939.4</v>
      </c>
      <c r="H108" s="12">
        <v>995.05</v>
      </c>
      <c r="I108" s="12">
        <v>107</v>
      </c>
      <c r="J108" s="12">
        <v>2041.45</v>
      </c>
      <c r="K108" s="20">
        <v>30690.43</v>
      </c>
    </row>
    <row r="109" spans="1:11" ht="24.95" customHeight="1" x14ac:dyDescent="0.25">
      <c r="A109" s="35" t="s">
        <v>168</v>
      </c>
      <c r="B109" s="8" t="s">
        <v>34</v>
      </c>
      <c r="C109" s="15" t="s">
        <v>35</v>
      </c>
      <c r="D109" s="10" t="s">
        <v>14</v>
      </c>
      <c r="E109" s="31">
        <v>14234</v>
      </c>
      <c r="F109" s="16">
        <v>0</v>
      </c>
      <c r="G109" s="11">
        <v>0</v>
      </c>
      <c r="H109" s="11">
        <v>0</v>
      </c>
      <c r="I109" s="16">
        <v>0</v>
      </c>
      <c r="J109" s="16">
        <v>0</v>
      </c>
      <c r="K109" s="17">
        <v>14234</v>
      </c>
    </row>
    <row r="110" spans="1:11" ht="24.95" customHeight="1" x14ac:dyDescent="0.25">
      <c r="A110" s="41" t="s">
        <v>169</v>
      </c>
      <c r="B110" s="18" t="s">
        <v>37</v>
      </c>
      <c r="C110" s="19" t="s">
        <v>33</v>
      </c>
      <c r="D110" s="10" t="s">
        <v>14</v>
      </c>
      <c r="E110" s="31">
        <v>11000</v>
      </c>
      <c r="F110" s="12">
        <v>0</v>
      </c>
      <c r="G110" s="12">
        <v>315.7</v>
      </c>
      <c r="H110" s="12">
        <v>334.4</v>
      </c>
      <c r="I110" s="12">
        <v>55.01</v>
      </c>
      <c r="J110" s="12">
        <v>705.11</v>
      </c>
      <c r="K110" s="20">
        <v>10294.89</v>
      </c>
    </row>
    <row r="111" spans="1:11" ht="24.95" customHeight="1" x14ac:dyDescent="0.25">
      <c r="A111" s="55" t="s">
        <v>413</v>
      </c>
      <c r="B111" s="22" t="s">
        <v>170</v>
      </c>
      <c r="C111" s="9" t="s">
        <v>98</v>
      </c>
      <c r="D111" s="10" t="s">
        <v>14</v>
      </c>
      <c r="E111" s="31">
        <v>110000</v>
      </c>
      <c r="F111" s="12">
        <v>14199.71</v>
      </c>
      <c r="G111" s="12">
        <v>3157</v>
      </c>
      <c r="H111" s="12">
        <v>3344</v>
      </c>
      <c r="I111" s="12">
        <v>1056.6199999999999</v>
      </c>
      <c r="J111" s="12">
        <v>21757.33</v>
      </c>
      <c r="K111" s="20">
        <v>88242.67</v>
      </c>
    </row>
    <row r="112" spans="1:11" ht="24.95" customHeight="1" x14ac:dyDescent="0.25">
      <c r="A112" s="34" t="s">
        <v>171</v>
      </c>
      <c r="B112" s="18" t="s">
        <v>27</v>
      </c>
      <c r="C112" s="19" t="s">
        <v>13</v>
      </c>
      <c r="D112" s="10" t="s">
        <v>14</v>
      </c>
      <c r="E112" s="31">
        <v>73000</v>
      </c>
      <c r="F112" s="12">
        <v>5520.37</v>
      </c>
      <c r="G112" s="12">
        <v>2095.1</v>
      </c>
      <c r="H112" s="12">
        <v>2219.1999999999998</v>
      </c>
      <c r="I112" s="12">
        <v>12454.03</v>
      </c>
      <c r="J112" s="12">
        <v>22288.7</v>
      </c>
      <c r="K112" s="20">
        <v>50711.3</v>
      </c>
    </row>
    <row r="113" spans="1:11" ht="24.95" customHeight="1" x14ac:dyDescent="0.25">
      <c r="A113" s="36" t="s">
        <v>172</v>
      </c>
      <c r="B113" s="18" t="s">
        <v>64</v>
      </c>
      <c r="C113" s="19" t="s">
        <v>33</v>
      </c>
      <c r="D113" s="10" t="s">
        <v>14</v>
      </c>
      <c r="E113" s="31">
        <v>36784</v>
      </c>
      <c r="F113" s="12">
        <v>0</v>
      </c>
      <c r="G113" s="12">
        <v>1055.7</v>
      </c>
      <c r="H113" s="12">
        <v>1118.23</v>
      </c>
      <c r="I113" s="12">
        <v>55.01</v>
      </c>
      <c r="J113" s="12">
        <v>2228.94</v>
      </c>
      <c r="K113" s="20">
        <v>34555.06</v>
      </c>
    </row>
    <row r="114" spans="1:11" ht="24.95" customHeight="1" x14ac:dyDescent="0.25">
      <c r="A114" s="39" t="s">
        <v>447</v>
      </c>
      <c r="B114" s="38" t="s">
        <v>16</v>
      </c>
      <c r="C114" s="56" t="s">
        <v>67</v>
      </c>
      <c r="D114" s="10" t="s">
        <v>14</v>
      </c>
      <c r="E114" s="31">
        <v>9999.9</v>
      </c>
      <c r="F114" s="11">
        <v>0</v>
      </c>
      <c r="G114" s="12">
        <v>287</v>
      </c>
      <c r="H114" s="12">
        <v>304</v>
      </c>
      <c r="I114" s="52">
        <v>30</v>
      </c>
      <c r="J114" s="52">
        <v>621</v>
      </c>
      <c r="K114" s="53">
        <v>9378.9</v>
      </c>
    </row>
    <row r="115" spans="1:11" ht="24.95" customHeight="1" x14ac:dyDescent="0.25">
      <c r="A115" s="34" t="s">
        <v>173</v>
      </c>
      <c r="B115" s="18" t="s">
        <v>64</v>
      </c>
      <c r="C115" s="19" t="s">
        <v>40</v>
      </c>
      <c r="D115" s="10" t="s">
        <v>14</v>
      </c>
      <c r="E115" s="31">
        <v>45584</v>
      </c>
      <c r="F115" s="12">
        <v>1230.75</v>
      </c>
      <c r="G115" s="12">
        <v>1308.26</v>
      </c>
      <c r="H115" s="12">
        <v>1385.75</v>
      </c>
      <c r="I115" s="12">
        <v>2050.5300000000002</v>
      </c>
      <c r="J115" s="12">
        <v>5975.29</v>
      </c>
      <c r="K115" s="20">
        <v>39608.71</v>
      </c>
    </row>
    <row r="116" spans="1:11" ht="24.95" customHeight="1" x14ac:dyDescent="0.25">
      <c r="A116" s="34" t="s">
        <v>174</v>
      </c>
      <c r="B116" s="8" t="s">
        <v>16</v>
      </c>
      <c r="C116" s="9" t="s">
        <v>20</v>
      </c>
      <c r="D116" s="10" t="s">
        <v>14</v>
      </c>
      <c r="E116" s="30">
        <v>35000</v>
      </c>
      <c r="F116" s="11">
        <v>0</v>
      </c>
      <c r="G116" s="11">
        <v>1004.5</v>
      </c>
      <c r="H116" s="11">
        <v>1064</v>
      </c>
      <c r="I116" s="12">
        <v>30</v>
      </c>
      <c r="J116" s="12">
        <v>2098.5</v>
      </c>
      <c r="K116" s="13">
        <v>32901.5</v>
      </c>
    </row>
    <row r="117" spans="1:11" ht="24.95" customHeight="1" x14ac:dyDescent="0.25">
      <c r="A117" s="34" t="s">
        <v>175</v>
      </c>
      <c r="B117" s="18" t="s">
        <v>176</v>
      </c>
      <c r="C117" s="19" t="s">
        <v>80</v>
      </c>
      <c r="D117" s="10" t="s">
        <v>14</v>
      </c>
      <c r="E117" s="31">
        <v>32264.11</v>
      </c>
      <c r="F117" s="12">
        <v>0</v>
      </c>
      <c r="G117" s="12">
        <v>925.98</v>
      </c>
      <c r="H117" s="12">
        <v>980.83</v>
      </c>
      <c r="I117" s="12">
        <v>16069.1</v>
      </c>
      <c r="J117" s="12">
        <v>17975.91</v>
      </c>
      <c r="K117" s="20">
        <v>14288.2</v>
      </c>
    </row>
    <row r="118" spans="1:11" ht="24.95" customHeight="1" x14ac:dyDescent="0.25">
      <c r="A118" s="34" t="s">
        <v>177</v>
      </c>
      <c r="B118" s="8" t="s">
        <v>51</v>
      </c>
      <c r="C118" s="9" t="s">
        <v>52</v>
      </c>
      <c r="D118" s="10" t="s">
        <v>14</v>
      </c>
      <c r="E118" s="30">
        <v>22000</v>
      </c>
      <c r="F118" s="11">
        <v>0</v>
      </c>
      <c r="G118" s="11">
        <v>631.4</v>
      </c>
      <c r="H118" s="11">
        <v>668.8</v>
      </c>
      <c r="I118" s="12">
        <v>6733.08</v>
      </c>
      <c r="J118" s="12">
        <v>8033.28</v>
      </c>
      <c r="K118" s="13">
        <v>13966.72</v>
      </c>
    </row>
    <row r="119" spans="1:11" ht="24.95" customHeight="1" x14ac:dyDescent="0.25">
      <c r="A119" s="34" t="s">
        <v>178</v>
      </c>
      <c r="B119" s="18" t="s">
        <v>16</v>
      </c>
      <c r="C119" s="19" t="s">
        <v>17</v>
      </c>
      <c r="D119" s="10" t="s">
        <v>14</v>
      </c>
      <c r="E119" s="31">
        <v>55000</v>
      </c>
      <c r="F119" s="12">
        <v>2559.6799999999998</v>
      </c>
      <c r="G119" s="12">
        <v>1578.5</v>
      </c>
      <c r="H119" s="12">
        <v>1672</v>
      </c>
      <c r="I119" s="12">
        <v>17680.5</v>
      </c>
      <c r="J119" s="12">
        <v>23490.68</v>
      </c>
      <c r="K119" s="20">
        <v>31509.32</v>
      </c>
    </row>
    <row r="120" spans="1:11" ht="24.95" customHeight="1" x14ac:dyDescent="0.25">
      <c r="A120" s="36" t="s">
        <v>179</v>
      </c>
      <c r="B120" s="18" t="s">
        <v>64</v>
      </c>
      <c r="C120" s="19" t="s">
        <v>80</v>
      </c>
      <c r="D120" s="10" t="s">
        <v>14</v>
      </c>
      <c r="E120" s="31">
        <v>60984</v>
      </c>
      <c r="F120" s="12">
        <v>3259.2</v>
      </c>
      <c r="G120" s="12">
        <v>1750.24</v>
      </c>
      <c r="H120" s="12">
        <v>1853.91</v>
      </c>
      <c r="I120" s="12">
        <v>5293.77</v>
      </c>
      <c r="J120" s="12">
        <v>12157.12</v>
      </c>
      <c r="K120" s="20">
        <v>48826.879999999997</v>
      </c>
    </row>
    <row r="121" spans="1:11" ht="24.95" customHeight="1" x14ac:dyDescent="0.25">
      <c r="A121" s="41" t="s">
        <v>180</v>
      </c>
      <c r="B121" s="8" t="s">
        <v>48</v>
      </c>
      <c r="C121" s="9" t="s">
        <v>98</v>
      </c>
      <c r="D121" s="10" t="s">
        <v>14</v>
      </c>
      <c r="E121" s="30">
        <v>30800</v>
      </c>
      <c r="F121" s="11">
        <v>0</v>
      </c>
      <c r="G121" s="11">
        <v>883.96</v>
      </c>
      <c r="H121" s="11">
        <v>936.32</v>
      </c>
      <c r="I121" s="12">
        <v>30</v>
      </c>
      <c r="J121" s="12">
        <v>1850.2800000000002</v>
      </c>
      <c r="K121" s="13">
        <v>28949.72</v>
      </c>
    </row>
    <row r="122" spans="1:11" ht="24.95" customHeight="1" x14ac:dyDescent="0.25">
      <c r="A122" s="34" t="s">
        <v>181</v>
      </c>
      <c r="B122" s="18" t="s">
        <v>64</v>
      </c>
      <c r="C122" s="19" t="s">
        <v>40</v>
      </c>
      <c r="D122" s="10" t="s">
        <v>14</v>
      </c>
      <c r="E122" s="31">
        <v>45584</v>
      </c>
      <c r="F122" s="12">
        <v>1230.75</v>
      </c>
      <c r="G122" s="12">
        <v>1308.26</v>
      </c>
      <c r="H122" s="12">
        <v>1385.75</v>
      </c>
      <c r="I122" s="12">
        <v>15407.47</v>
      </c>
      <c r="J122" s="12">
        <v>19332.23</v>
      </c>
      <c r="K122" s="20">
        <v>26251.77</v>
      </c>
    </row>
    <row r="123" spans="1:11" ht="24.95" customHeight="1" x14ac:dyDescent="0.25">
      <c r="A123" s="62" t="s">
        <v>414</v>
      </c>
      <c r="B123" s="8" t="s">
        <v>16</v>
      </c>
      <c r="C123" s="19" t="s">
        <v>40</v>
      </c>
      <c r="D123" s="10" t="s">
        <v>14</v>
      </c>
      <c r="E123" s="30">
        <v>26884</v>
      </c>
      <c r="F123" s="11">
        <v>0</v>
      </c>
      <c r="G123" s="11">
        <v>771.57</v>
      </c>
      <c r="H123" s="11">
        <v>817.27</v>
      </c>
      <c r="I123" s="12">
        <v>17241.62</v>
      </c>
      <c r="J123" s="12">
        <v>18830.46</v>
      </c>
      <c r="K123" s="13">
        <v>8053.54</v>
      </c>
    </row>
    <row r="124" spans="1:11" ht="24.95" customHeight="1" x14ac:dyDescent="0.25">
      <c r="A124" s="35" t="s">
        <v>182</v>
      </c>
      <c r="B124" s="8" t="s">
        <v>34</v>
      </c>
      <c r="C124" s="15" t="s">
        <v>35</v>
      </c>
      <c r="D124" s="10" t="s">
        <v>14</v>
      </c>
      <c r="E124" s="31">
        <v>19184</v>
      </c>
      <c r="F124" s="16">
        <v>0</v>
      </c>
      <c r="G124" s="11">
        <v>0</v>
      </c>
      <c r="H124" s="11">
        <v>0</v>
      </c>
      <c r="I124" s="16">
        <v>0</v>
      </c>
      <c r="J124" s="16">
        <v>0</v>
      </c>
      <c r="K124" s="17">
        <v>19184</v>
      </c>
    </row>
    <row r="125" spans="1:11" ht="24.95" customHeight="1" x14ac:dyDescent="0.25">
      <c r="A125" s="54" t="s">
        <v>415</v>
      </c>
      <c r="B125" s="8" t="s">
        <v>16</v>
      </c>
      <c r="C125" s="19" t="s">
        <v>40</v>
      </c>
      <c r="D125" s="10" t="s">
        <v>14</v>
      </c>
      <c r="E125" s="30">
        <v>33962.5</v>
      </c>
      <c r="F125" s="11">
        <v>0</v>
      </c>
      <c r="G125" s="11">
        <v>974.72</v>
      </c>
      <c r="H125" s="11">
        <v>1032.46</v>
      </c>
      <c r="I125" s="12">
        <v>25773.82</v>
      </c>
      <c r="J125" s="12">
        <v>27781</v>
      </c>
      <c r="K125" s="13">
        <v>6181.5</v>
      </c>
    </row>
    <row r="126" spans="1:11" ht="24.95" customHeight="1" x14ac:dyDescent="0.25">
      <c r="A126" s="35" t="s">
        <v>183</v>
      </c>
      <c r="B126" s="14" t="s">
        <v>34</v>
      </c>
      <c r="C126" s="15" t="s">
        <v>35</v>
      </c>
      <c r="D126" s="10" t="s">
        <v>14</v>
      </c>
      <c r="E126" s="31">
        <v>13000</v>
      </c>
      <c r="F126" s="16">
        <v>0</v>
      </c>
      <c r="G126" s="11">
        <v>0</v>
      </c>
      <c r="H126" s="11">
        <v>0</v>
      </c>
      <c r="I126" s="16">
        <v>0</v>
      </c>
      <c r="J126" s="16">
        <v>0</v>
      </c>
      <c r="K126" s="17">
        <v>13000</v>
      </c>
    </row>
    <row r="127" spans="1:11" ht="24.95" customHeight="1" x14ac:dyDescent="0.25">
      <c r="A127" s="34" t="s">
        <v>184</v>
      </c>
      <c r="B127" s="18" t="s">
        <v>27</v>
      </c>
      <c r="C127" s="19" t="s">
        <v>28</v>
      </c>
      <c r="D127" s="10" t="s">
        <v>14</v>
      </c>
      <c r="E127" s="31">
        <v>44000</v>
      </c>
      <c r="F127" s="12">
        <v>0</v>
      </c>
      <c r="G127" s="12">
        <v>1262.8</v>
      </c>
      <c r="H127" s="12">
        <v>1337.6</v>
      </c>
      <c r="I127" s="12">
        <v>3454.24</v>
      </c>
      <c r="J127" s="12">
        <v>6054.64</v>
      </c>
      <c r="K127" s="20">
        <v>37945.360000000001</v>
      </c>
    </row>
    <row r="128" spans="1:11" ht="24.95" customHeight="1" x14ac:dyDescent="0.25">
      <c r="A128" s="34" t="s">
        <v>185</v>
      </c>
      <c r="B128" s="8" t="s">
        <v>51</v>
      </c>
      <c r="C128" s="9" t="s">
        <v>52</v>
      </c>
      <c r="D128" s="10" t="s">
        <v>14</v>
      </c>
      <c r="E128" s="30">
        <v>11000</v>
      </c>
      <c r="F128" s="11">
        <v>0</v>
      </c>
      <c r="G128" s="11">
        <v>315.7</v>
      </c>
      <c r="H128" s="11">
        <v>334.4</v>
      </c>
      <c r="I128" s="12">
        <v>30</v>
      </c>
      <c r="J128" s="12">
        <v>680.09999999999991</v>
      </c>
      <c r="K128" s="13">
        <v>10319.9</v>
      </c>
    </row>
    <row r="129" spans="1:11" ht="24.95" customHeight="1" x14ac:dyDescent="0.25">
      <c r="A129" s="34" t="s">
        <v>186</v>
      </c>
      <c r="B129" s="18" t="s">
        <v>64</v>
      </c>
      <c r="C129" s="19" t="s">
        <v>46</v>
      </c>
      <c r="D129" s="10" t="s">
        <v>14</v>
      </c>
      <c r="E129" s="31">
        <v>45584</v>
      </c>
      <c r="F129" s="12">
        <v>1230.75</v>
      </c>
      <c r="G129" s="12">
        <v>1308.26</v>
      </c>
      <c r="H129" s="12">
        <v>1385.75</v>
      </c>
      <c r="I129" s="12">
        <v>30314.86</v>
      </c>
      <c r="J129" s="12">
        <v>34239.620000000003</v>
      </c>
      <c r="K129" s="20">
        <v>11344.38</v>
      </c>
    </row>
    <row r="130" spans="1:11" ht="24.95" customHeight="1" x14ac:dyDescent="0.25">
      <c r="A130" s="34" t="s">
        <v>187</v>
      </c>
      <c r="B130" s="8" t="s">
        <v>188</v>
      </c>
      <c r="C130" s="9" t="s">
        <v>20</v>
      </c>
      <c r="D130" s="10" t="s">
        <v>14</v>
      </c>
      <c r="E130" s="30">
        <v>30000</v>
      </c>
      <c r="F130" s="11">
        <v>0</v>
      </c>
      <c r="G130" s="11">
        <v>861</v>
      </c>
      <c r="H130" s="11">
        <v>912</v>
      </c>
      <c r="I130" s="12">
        <v>2093.2399999999998</v>
      </c>
      <c r="J130" s="12">
        <v>3866.24</v>
      </c>
      <c r="K130" s="13">
        <v>26133.759999999998</v>
      </c>
    </row>
    <row r="131" spans="1:11" ht="24.95" customHeight="1" x14ac:dyDescent="0.25">
      <c r="A131" s="34" t="s">
        <v>416</v>
      </c>
      <c r="B131" s="8" t="s">
        <v>16</v>
      </c>
      <c r="C131" s="9" t="s">
        <v>78</v>
      </c>
      <c r="D131" s="10" t="s">
        <v>14</v>
      </c>
      <c r="E131" s="30">
        <v>26884</v>
      </c>
      <c r="F131" s="11">
        <v>0</v>
      </c>
      <c r="G131" s="11">
        <v>771.57</v>
      </c>
      <c r="H131" s="11">
        <v>817.27</v>
      </c>
      <c r="I131" s="12">
        <v>18142.859999999997</v>
      </c>
      <c r="J131" s="12">
        <v>19731.699999999997</v>
      </c>
      <c r="K131" s="13">
        <v>7152.3</v>
      </c>
    </row>
    <row r="132" spans="1:11" ht="24.95" customHeight="1" x14ac:dyDescent="0.25">
      <c r="A132" s="34" t="s">
        <v>189</v>
      </c>
      <c r="B132" s="18" t="s">
        <v>164</v>
      </c>
      <c r="C132" s="19" t="s">
        <v>26</v>
      </c>
      <c r="D132" s="10" t="s">
        <v>14</v>
      </c>
      <c r="E132" s="31">
        <v>25721.7</v>
      </c>
      <c r="F132" s="12">
        <v>0</v>
      </c>
      <c r="G132" s="12">
        <v>738.21</v>
      </c>
      <c r="H132" s="12">
        <v>781.94</v>
      </c>
      <c r="I132" s="12">
        <v>385.83</v>
      </c>
      <c r="J132" s="12">
        <v>1905.98</v>
      </c>
      <c r="K132" s="20">
        <v>23815.72</v>
      </c>
    </row>
    <row r="133" spans="1:11" ht="24.95" customHeight="1" x14ac:dyDescent="0.25">
      <c r="A133" s="36" t="s">
        <v>417</v>
      </c>
      <c r="B133" s="18" t="s">
        <v>64</v>
      </c>
      <c r="C133" s="19" t="s">
        <v>40</v>
      </c>
      <c r="D133" s="10" t="s">
        <v>14</v>
      </c>
      <c r="E133" s="31">
        <v>45584</v>
      </c>
      <c r="F133" s="12">
        <v>1230.75</v>
      </c>
      <c r="G133" s="12">
        <v>1308.26</v>
      </c>
      <c r="H133" s="12">
        <v>1385.75</v>
      </c>
      <c r="I133" s="12">
        <v>55.01</v>
      </c>
      <c r="J133" s="12">
        <v>3979.77</v>
      </c>
      <c r="K133" s="20">
        <v>41604.230000000003</v>
      </c>
    </row>
    <row r="134" spans="1:11" ht="24.95" customHeight="1" x14ac:dyDescent="0.25">
      <c r="A134" s="34" t="s">
        <v>190</v>
      </c>
      <c r="B134" s="18" t="s">
        <v>191</v>
      </c>
      <c r="C134" s="19" t="s">
        <v>155</v>
      </c>
      <c r="D134" s="10" t="s">
        <v>14</v>
      </c>
      <c r="E134" s="31">
        <v>143000</v>
      </c>
      <c r="F134" s="12">
        <v>22408.07</v>
      </c>
      <c r="G134" s="12">
        <v>4104.1000000000004</v>
      </c>
      <c r="H134" s="12">
        <v>3595.1</v>
      </c>
      <c r="I134" s="12">
        <v>25</v>
      </c>
      <c r="J134" s="12">
        <v>30132.27</v>
      </c>
      <c r="K134" s="20">
        <v>112867.73</v>
      </c>
    </row>
    <row r="135" spans="1:11" ht="24.95" customHeight="1" x14ac:dyDescent="0.25">
      <c r="A135" s="34" t="s">
        <v>192</v>
      </c>
      <c r="B135" s="18" t="s">
        <v>193</v>
      </c>
      <c r="C135" s="19" t="s">
        <v>194</v>
      </c>
      <c r="D135" s="10" t="s">
        <v>14</v>
      </c>
      <c r="E135" s="31">
        <v>110000</v>
      </c>
      <c r="F135" s="12">
        <v>14457.62</v>
      </c>
      <c r="G135" s="12">
        <v>3157</v>
      </c>
      <c r="H135" s="12">
        <v>3344</v>
      </c>
      <c r="I135" s="12">
        <v>37390.46</v>
      </c>
      <c r="J135" s="12">
        <v>58349.08</v>
      </c>
      <c r="K135" s="20">
        <v>51650.92</v>
      </c>
    </row>
    <row r="136" spans="1:11" ht="24.95" customHeight="1" x14ac:dyDescent="0.25">
      <c r="A136" s="34" t="s">
        <v>195</v>
      </c>
      <c r="B136" s="8" t="s">
        <v>196</v>
      </c>
      <c r="C136" s="9" t="s">
        <v>38</v>
      </c>
      <c r="D136" s="10" t="s">
        <v>14</v>
      </c>
      <c r="E136" s="30">
        <v>22000</v>
      </c>
      <c r="F136" s="11">
        <v>0</v>
      </c>
      <c r="G136" s="11">
        <v>631.4</v>
      </c>
      <c r="H136" s="11">
        <v>668.8</v>
      </c>
      <c r="I136" s="12">
        <v>4390.22</v>
      </c>
      <c r="J136" s="12">
        <v>5690.42</v>
      </c>
      <c r="K136" s="13">
        <v>16309.58</v>
      </c>
    </row>
    <row r="137" spans="1:11" ht="24.95" customHeight="1" x14ac:dyDescent="0.25">
      <c r="A137" s="34" t="s">
        <v>197</v>
      </c>
      <c r="B137" s="8" t="s">
        <v>37</v>
      </c>
      <c r="C137" s="9" t="s">
        <v>198</v>
      </c>
      <c r="D137" s="10" t="s">
        <v>14</v>
      </c>
      <c r="E137" s="30">
        <v>10643.88</v>
      </c>
      <c r="F137" s="11">
        <v>0</v>
      </c>
      <c r="G137" s="11">
        <v>305.48</v>
      </c>
      <c r="H137" s="11">
        <v>323.57</v>
      </c>
      <c r="I137" s="12">
        <v>699</v>
      </c>
      <c r="J137" s="12">
        <v>1328.05</v>
      </c>
      <c r="K137" s="13">
        <v>9315.83</v>
      </c>
    </row>
    <row r="138" spans="1:11" ht="24.95" customHeight="1" x14ac:dyDescent="0.25">
      <c r="A138" s="34" t="s">
        <v>199</v>
      </c>
      <c r="B138" s="8" t="s">
        <v>16</v>
      </c>
      <c r="C138" s="9" t="s">
        <v>40</v>
      </c>
      <c r="D138" s="10" t="s">
        <v>14</v>
      </c>
      <c r="E138" s="30">
        <v>27989.5</v>
      </c>
      <c r="F138" s="11">
        <v>0</v>
      </c>
      <c r="G138" s="11">
        <v>803.3</v>
      </c>
      <c r="H138" s="11">
        <v>850.88</v>
      </c>
      <c r="I138" s="12">
        <v>10364.85</v>
      </c>
      <c r="J138" s="12">
        <v>12019.03</v>
      </c>
      <c r="K138" s="13">
        <v>15970.47</v>
      </c>
    </row>
    <row r="139" spans="1:11" ht="24.95" customHeight="1" x14ac:dyDescent="0.25">
      <c r="A139" s="34" t="s">
        <v>200</v>
      </c>
      <c r="B139" s="8" t="s">
        <v>201</v>
      </c>
      <c r="C139" s="9" t="s">
        <v>98</v>
      </c>
      <c r="D139" s="10" t="s">
        <v>14</v>
      </c>
      <c r="E139" s="30">
        <v>77000</v>
      </c>
      <c r="F139" s="11">
        <v>6695.19</v>
      </c>
      <c r="G139" s="11">
        <v>2209.9</v>
      </c>
      <c r="H139" s="11">
        <v>2340.8000000000002</v>
      </c>
      <c r="I139" s="12">
        <v>30</v>
      </c>
      <c r="J139" s="12">
        <v>11275.89</v>
      </c>
      <c r="K139" s="13">
        <v>65724.11</v>
      </c>
    </row>
    <row r="140" spans="1:11" ht="24.95" customHeight="1" x14ac:dyDescent="0.25">
      <c r="A140" s="36" t="s">
        <v>202</v>
      </c>
      <c r="B140" s="18" t="s">
        <v>203</v>
      </c>
      <c r="C140" s="19" t="s">
        <v>157</v>
      </c>
      <c r="D140" s="10" t="s">
        <v>14</v>
      </c>
      <c r="E140" s="31">
        <v>14784</v>
      </c>
      <c r="F140" s="12">
        <v>0</v>
      </c>
      <c r="G140" s="12">
        <v>424.3</v>
      </c>
      <c r="H140" s="12">
        <v>449.43</v>
      </c>
      <c r="I140" s="12">
        <v>219.01</v>
      </c>
      <c r="J140" s="12">
        <v>1092.74</v>
      </c>
      <c r="K140" s="20">
        <v>13691.26</v>
      </c>
    </row>
    <row r="141" spans="1:11" ht="24.95" customHeight="1" x14ac:dyDescent="0.25">
      <c r="A141" s="34" t="s">
        <v>204</v>
      </c>
      <c r="B141" s="18" t="s">
        <v>16</v>
      </c>
      <c r="C141" s="19" t="s">
        <v>38</v>
      </c>
      <c r="D141" s="10" t="s">
        <v>14</v>
      </c>
      <c r="E141" s="31">
        <v>44000</v>
      </c>
      <c r="F141" s="12">
        <v>1007.19</v>
      </c>
      <c r="G141" s="12">
        <v>1262.8</v>
      </c>
      <c r="H141" s="12">
        <v>1337.6</v>
      </c>
      <c r="I141" s="12">
        <v>29282.66</v>
      </c>
      <c r="J141" s="12">
        <v>32890.25</v>
      </c>
      <c r="K141" s="20">
        <v>11109.75</v>
      </c>
    </row>
    <row r="142" spans="1:11" ht="24.95" customHeight="1" x14ac:dyDescent="0.25">
      <c r="A142" s="34" t="s">
        <v>205</v>
      </c>
      <c r="B142" s="18" t="s">
        <v>64</v>
      </c>
      <c r="C142" s="19" t="s">
        <v>40</v>
      </c>
      <c r="D142" s="10" t="s">
        <v>14</v>
      </c>
      <c r="E142" s="31">
        <v>45584</v>
      </c>
      <c r="F142" s="12">
        <v>1230.75</v>
      </c>
      <c r="G142" s="12">
        <v>1308.26</v>
      </c>
      <c r="H142" s="12">
        <v>1385.75</v>
      </c>
      <c r="I142" s="12">
        <v>55.01</v>
      </c>
      <c r="J142" s="12">
        <v>3979.77</v>
      </c>
      <c r="K142" s="20">
        <v>41604.230000000003</v>
      </c>
    </row>
    <row r="143" spans="1:11" ht="24.95" customHeight="1" x14ac:dyDescent="0.25">
      <c r="A143" s="36" t="s">
        <v>206</v>
      </c>
      <c r="B143" s="18" t="s">
        <v>69</v>
      </c>
      <c r="C143" s="19" t="s">
        <v>78</v>
      </c>
      <c r="D143" s="10" t="s">
        <v>14</v>
      </c>
      <c r="E143" s="31">
        <v>16500</v>
      </c>
      <c r="F143" s="12">
        <v>0</v>
      </c>
      <c r="G143" s="12">
        <v>473.55</v>
      </c>
      <c r="H143" s="12">
        <v>501.6</v>
      </c>
      <c r="I143" s="12">
        <v>2787.25</v>
      </c>
      <c r="J143" s="12">
        <v>3762.4</v>
      </c>
      <c r="K143" s="20">
        <v>12737.6</v>
      </c>
    </row>
    <row r="144" spans="1:11" ht="24.95" customHeight="1" x14ac:dyDescent="0.25">
      <c r="A144" s="36" t="s">
        <v>207</v>
      </c>
      <c r="B144" s="18" t="s">
        <v>208</v>
      </c>
      <c r="C144" s="19" t="s">
        <v>91</v>
      </c>
      <c r="D144" s="10" t="s">
        <v>14</v>
      </c>
      <c r="E144" s="31">
        <v>48466</v>
      </c>
      <c r="F144" s="12">
        <v>1637.5</v>
      </c>
      <c r="G144" s="12">
        <v>1390.97</v>
      </c>
      <c r="H144" s="12">
        <v>1473.37</v>
      </c>
      <c r="I144" s="12">
        <v>17071</v>
      </c>
      <c r="J144" s="12">
        <v>21572.84</v>
      </c>
      <c r="K144" s="20">
        <v>26893.16</v>
      </c>
    </row>
    <row r="145" spans="1:11" ht="24.95" customHeight="1" x14ac:dyDescent="0.25">
      <c r="A145" s="41" t="s">
        <v>209</v>
      </c>
      <c r="B145" s="18" t="s">
        <v>37</v>
      </c>
      <c r="C145" s="19" t="s">
        <v>38</v>
      </c>
      <c r="D145" s="10" t="s">
        <v>14</v>
      </c>
      <c r="E145" s="31">
        <v>10132.65</v>
      </c>
      <c r="F145" s="12">
        <v>0</v>
      </c>
      <c r="G145" s="12">
        <v>290.81</v>
      </c>
      <c r="H145" s="12">
        <v>308.02999999999997</v>
      </c>
      <c r="I145" s="12">
        <v>8247.07</v>
      </c>
      <c r="J145" s="12">
        <v>8845.91</v>
      </c>
      <c r="K145" s="20">
        <v>1286.74</v>
      </c>
    </row>
    <row r="146" spans="1:11" ht="24.95" customHeight="1" x14ac:dyDescent="0.25">
      <c r="A146" s="36" t="s">
        <v>210</v>
      </c>
      <c r="B146" s="18" t="s">
        <v>64</v>
      </c>
      <c r="C146" s="19" t="s">
        <v>33</v>
      </c>
      <c r="D146" s="10" t="s">
        <v>14</v>
      </c>
      <c r="E146" s="31">
        <v>47784</v>
      </c>
      <c r="F146" s="12">
        <v>1541.25</v>
      </c>
      <c r="G146" s="12">
        <v>1371.4</v>
      </c>
      <c r="H146" s="12">
        <v>1452.63</v>
      </c>
      <c r="I146" s="12">
        <v>55.01</v>
      </c>
      <c r="J146" s="12">
        <v>4420.29</v>
      </c>
      <c r="K146" s="20">
        <v>43363.71</v>
      </c>
    </row>
    <row r="147" spans="1:11" ht="24.95" customHeight="1" x14ac:dyDescent="0.25">
      <c r="A147" s="54" t="s">
        <v>418</v>
      </c>
      <c r="B147" s="8" t="s">
        <v>211</v>
      </c>
      <c r="C147" s="9" t="s">
        <v>20</v>
      </c>
      <c r="D147" s="10" t="s">
        <v>14</v>
      </c>
      <c r="E147" s="30">
        <v>110000</v>
      </c>
      <c r="F147" s="11">
        <v>14457.62</v>
      </c>
      <c r="G147" s="11">
        <v>3157</v>
      </c>
      <c r="H147" s="11">
        <v>3344</v>
      </c>
      <c r="I147" s="12">
        <v>30</v>
      </c>
      <c r="J147" s="12">
        <v>20988.620000000003</v>
      </c>
      <c r="K147" s="13">
        <v>89011.38</v>
      </c>
    </row>
    <row r="148" spans="1:11" ht="24.95" customHeight="1" x14ac:dyDescent="0.25">
      <c r="A148" s="35" t="s">
        <v>212</v>
      </c>
      <c r="B148" s="14" t="s">
        <v>213</v>
      </c>
      <c r="C148" s="15" t="s">
        <v>35</v>
      </c>
      <c r="D148" s="10" t="s">
        <v>14</v>
      </c>
      <c r="E148" s="31">
        <v>13000</v>
      </c>
      <c r="F148" s="16">
        <v>0</v>
      </c>
      <c r="G148" s="11">
        <v>0</v>
      </c>
      <c r="H148" s="11">
        <v>0</v>
      </c>
      <c r="I148" s="16">
        <v>0</v>
      </c>
      <c r="J148" s="16">
        <v>0</v>
      </c>
      <c r="K148" s="17">
        <v>13000</v>
      </c>
    </row>
    <row r="149" spans="1:11" ht="24.95" customHeight="1" x14ac:dyDescent="0.25">
      <c r="A149" s="34" t="s">
        <v>214</v>
      </c>
      <c r="B149" s="18" t="s">
        <v>37</v>
      </c>
      <c r="C149" s="19" t="s">
        <v>33</v>
      </c>
      <c r="D149" s="10" t="s">
        <v>14</v>
      </c>
      <c r="E149" s="31">
        <v>9812</v>
      </c>
      <c r="F149" s="12">
        <v>0</v>
      </c>
      <c r="G149" s="12">
        <v>281.60000000000002</v>
      </c>
      <c r="H149" s="12">
        <v>298.27999999999997</v>
      </c>
      <c r="I149" s="12">
        <v>2653.04</v>
      </c>
      <c r="J149" s="12">
        <v>3232.92</v>
      </c>
      <c r="K149" s="20">
        <v>6579.08</v>
      </c>
    </row>
    <row r="150" spans="1:11" ht="24.95" customHeight="1" x14ac:dyDescent="0.25">
      <c r="A150" s="34" t="s">
        <v>419</v>
      </c>
      <c r="B150" s="8" t="s">
        <v>16</v>
      </c>
      <c r="C150" s="9" t="s">
        <v>17</v>
      </c>
      <c r="D150" s="10" t="s">
        <v>14</v>
      </c>
      <c r="E150" s="30">
        <v>45000</v>
      </c>
      <c r="F150" s="23">
        <v>993.58</v>
      </c>
      <c r="G150" s="11">
        <v>1291.5</v>
      </c>
      <c r="H150" s="11">
        <v>1368</v>
      </c>
      <c r="I150" s="12">
        <v>8916.34</v>
      </c>
      <c r="J150" s="12">
        <v>12569.42</v>
      </c>
      <c r="K150" s="13">
        <v>32430.58</v>
      </c>
    </row>
    <row r="151" spans="1:11" ht="24.95" customHeight="1" x14ac:dyDescent="0.25">
      <c r="A151" s="36" t="s">
        <v>215</v>
      </c>
      <c r="B151" s="18" t="s">
        <v>69</v>
      </c>
      <c r="C151" s="19" t="s">
        <v>91</v>
      </c>
      <c r="D151" s="10" t="s">
        <v>14</v>
      </c>
      <c r="E151" s="31">
        <v>45000</v>
      </c>
      <c r="F151" s="12">
        <v>1148.33</v>
      </c>
      <c r="G151" s="12">
        <v>1291.5</v>
      </c>
      <c r="H151" s="12">
        <v>1368</v>
      </c>
      <c r="I151" s="12">
        <v>1421</v>
      </c>
      <c r="J151" s="12">
        <v>5228.83</v>
      </c>
      <c r="K151" s="20">
        <v>39771.17</v>
      </c>
    </row>
    <row r="152" spans="1:11" ht="24.95" customHeight="1" x14ac:dyDescent="0.25">
      <c r="A152" s="34" t="s">
        <v>216</v>
      </c>
      <c r="B152" s="8" t="s">
        <v>217</v>
      </c>
      <c r="C152" s="9" t="s">
        <v>218</v>
      </c>
      <c r="D152" s="10" t="s">
        <v>14</v>
      </c>
      <c r="E152" s="30">
        <v>12336.5</v>
      </c>
      <c r="F152" s="11">
        <v>0</v>
      </c>
      <c r="G152" s="11">
        <v>354.06</v>
      </c>
      <c r="H152" s="11">
        <v>375.03</v>
      </c>
      <c r="I152" s="12">
        <v>9544.2000000000007</v>
      </c>
      <c r="J152" s="12">
        <v>10273.290000000001</v>
      </c>
      <c r="K152" s="13">
        <v>2063.21</v>
      </c>
    </row>
    <row r="153" spans="1:11" ht="24.95" customHeight="1" x14ac:dyDescent="0.25">
      <c r="A153" s="36" t="s">
        <v>219</v>
      </c>
      <c r="B153" s="18" t="s">
        <v>220</v>
      </c>
      <c r="C153" s="19" t="s">
        <v>84</v>
      </c>
      <c r="D153" s="10" t="s">
        <v>14</v>
      </c>
      <c r="E153" s="31">
        <v>39278.25</v>
      </c>
      <c r="F153" s="12">
        <v>340.79</v>
      </c>
      <c r="G153" s="12">
        <v>1127.29</v>
      </c>
      <c r="H153" s="12">
        <v>1194.06</v>
      </c>
      <c r="I153" s="12">
        <v>25</v>
      </c>
      <c r="J153" s="12">
        <v>2687.14</v>
      </c>
      <c r="K153" s="20">
        <v>36591.11</v>
      </c>
    </row>
    <row r="154" spans="1:11" ht="24.95" customHeight="1" x14ac:dyDescent="0.25">
      <c r="A154" s="34" t="s">
        <v>221</v>
      </c>
      <c r="B154" s="8" t="s">
        <v>45</v>
      </c>
      <c r="C154" s="19" t="s">
        <v>84</v>
      </c>
      <c r="D154" s="10" t="s">
        <v>14</v>
      </c>
      <c r="E154" s="30">
        <v>9812</v>
      </c>
      <c r="F154" s="11">
        <v>0</v>
      </c>
      <c r="G154" s="11">
        <v>281.60000000000002</v>
      </c>
      <c r="H154" s="11">
        <v>298.27999999999997</v>
      </c>
      <c r="I154" s="12">
        <v>1061.6199999999999</v>
      </c>
      <c r="J154" s="12">
        <v>1641.5</v>
      </c>
      <c r="K154" s="13">
        <v>8170.5</v>
      </c>
    </row>
    <row r="155" spans="1:11" ht="24.95" customHeight="1" x14ac:dyDescent="0.25">
      <c r="A155" s="36" t="s">
        <v>222</v>
      </c>
      <c r="B155" s="18" t="s">
        <v>64</v>
      </c>
      <c r="C155" s="19" t="s">
        <v>40</v>
      </c>
      <c r="D155" s="10" t="s">
        <v>14</v>
      </c>
      <c r="E155" s="31">
        <v>45584</v>
      </c>
      <c r="F155" s="12">
        <v>1230.75</v>
      </c>
      <c r="G155" s="12">
        <v>1308.26</v>
      </c>
      <c r="H155" s="12">
        <v>1385.75</v>
      </c>
      <c r="I155" s="12">
        <v>55.01</v>
      </c>
      <c r="J155" s="12">
        <v>3979.77</v>
      </c>
      <c r="K155" s="20">
        <v>41604.230000000003</v>
      </c>
    </row>
    <row r="156" spans="1:11" ht="24.95" customHeight="1" x14ac:dyDescent="0.25">
      <c r="A156" s="34" t="s">
        <v>223</v>
      </c>
      <c r="B156" s="18" t="s">
        <v>64</v>
      </c>
      <c r="C156" s="19" t="s">
        <v>40</v>
      </c>
      <c r="D156" s="10" t="s">
        <v>14</v>
      </c>
      <c r="E156" s="31">
        <v>45584</v>
      </c>
      <c r="F156" s="12">
        <v>1230.75</v>
      </c>
      <c r="G156" s="12">
        <v>1308.26</v>
      </c>
      <c r="H156" s="12">
        <v>1385.75</v>
      </c>
      <c r="I156" s="12">
        <v>10468.530000000001</v>
      </c>
      <c r="J156" s="12">
        <v>14393.29</v>
      </c>
      <c r="K156" s="20">
        <v>31190.71</v>
      </c>
    </row>
    <row r="157" spans="1:11" ht="24.95" customHeight="1" x14ac:dyDescent="0.25">
      <c r="A157" s="35" t="s">
        <v>224</v>
      </c>
      <c r="B157" s="8" t="s">
        <v>16</v>
      </c>
      <c r="C157" s="15" t="s">
        <v>35</v>
      </c>
      <c r="D157" s="10" t="s">
        <v>14</v>
      </c>
      <c r="E157" s="31">
        <v>22000</v>
      </c>
      <c r="F157" s="16">
        <v>0</v>
      </c>
      <c r="G157" s="11">
        <v>0</v>
      </c>
      <c r="H157" s="11">
        <v>0</v>
      </c>
      <c r="I157" s="16">
        <v>7788.99</v>
      </c>
      <c r="J157" s="16">
        <v>7788.99</v>
      </c>
      <c r="K157" s="17">
        <v>14211.01</v>
      </c>
    </row>
    <row r="158" spans="1:11" ht="24.95" customHeight="1" x14ac:dyDescent="0.25">
      <c r="A158" s="34" t="s">
        <v>225</v>
      </c>
      <c r="B158" s="18" t="s">
        <v>226</v>
      </c>
      <c r="C158" s="19" t="s">
        <v>58</v>
      </c>
      <c r="D158" s="10" t="s">
        <v>14</v>
      </c>
      <c r="E158" s="31">
        <v>99132.01</v>
      </c>
      <c r="F158" s="12">
        <v>11643.29</v>
      </c>
      <c r="G158" s="12">
        <v>2845.09</v>
      </c>
      <c r="H158" s="12">
        <v>3013.61</v>
      </c>
      <c r="I158" s="12">
        <v>1220.6199999999999</v>
      </c>
      <c r="J158" s="12">
        <v>18722.61</v>
      </c>
      <c r="K158" s="20">
        <v>80409.399999999994</v>
      </c>
    </row>
    <row r="159" spans="1:11" ht="24.95" customHeight="1" x14ac:dyDescent="0.25">
      <c r="A159" s="34" t="s">
        <v>227</v>
      </c>
      <c r="B159" s="18" t="s">
        <v>228</v>
      </c>
      <c r="C159" s="19" t="s">
        <v>26</v>
      </c>
      <c r="D159" s="10" t="s">
        <v>14</v>
      </c>
      <c r="E159" s="31">
        <v>12650</v>
      </c>
      <c r="F159" s="12">
        <v>0</v>
      </c>
      <c r="G159" s="12">
        <v>363.06</v>
      </c>
      <c r="H159" s="12">
        <v>384.56</v>
      </c>
      <c r="I159" s="12">
        <v>55.01</v>
      </c>
      <c r="J159" s="12">
        <v>802.63</v>
      </c>
      <c r="K159" s="20">
        <v>11847.37</v>
      </c>
    </row>
    <row r="160" spans="1:11" ht="24.95" customHeight="1" x14ac:dyDescent="0.25">
      <c r="A160" s="34" t="s">
        <v>229</v>
      </c>
      <c r="B160" s="8" t="s">
        <v>230</v>
      </c>
      <c r="C160" s="9" t="s">
        <v>129</v>
      </c>
      <c r="D160" s="10" t="s">
        <v>14</v>
      </c>
      <c r="E160" s="30">
        <v>5872.44</v>
      </c>
      <c r="F160" s="11">
        <v>0</v>
      </c>
      <c r="G160" s="11">
        <v>168.54</v>
      </c>
      <c r="H160" s="11">
        <v>178.52</v>
      </c>
      <c r="I160" s="12">
        <v>30</v>
      </c>
      <c r="J160" s="12">
        <v>377.06</v>
      </c>
      <c r="K160" s="13">
        <v>5495.38</v>
      </c>
    </row>
    <row r="161" spans="1:11" ht="24.95" customHeight="1" x14ac:dyDescent="0.25">
      <c r="A161" s="34" t="s">
        <v>231</v>
      </c>
      <c r="B161" s="18" t="s">
        <v>69</v>
      </c>
      <c r="C161" s="19" t="s">
        <v>40</v>
      </c>
      <c r="D161" s="10" t="s">
        <v>14</v>
      </c>
      <c r="E161" s="31">
        <v>19000</v>
      </c>
      <c r="F161" s="12">
        <v>0</v>
      </c>
      <c r="G161" s="12">
        <v>545.29999999999995</v>
      </c>
      <c r="H161" s="12">
        <v>577.6</v>
      </c>
      <c r="I161" s="12">
        <v>7392.26</v>
      </c>
      <c r="J161" s="12">
        <v>8515.16</v>
      </c>
      <c r="K161" s="20">
        <v>10484.84</v>
      </c>
    </row>
    <row r="162" spans="1:11" ht="24.95" customHeight="1" x14ac:dyDescent="0.25">
      <c r="A162" s="35" t="s">
        <v>232</v>
      </c>
      <c r="B162" s="8" t="s">
        <v>144</v>
      </c>
      <c r="C162" s="15" t="s">
        <v>35</v>
      </c>
      <c r="D162" s="10" t="s">
        <v>14</v>
      </c>
      <c r="E162" s="31">
        <v>30000</v>
      </c>
      <c r="F162" s="16">
        <v>0</v>
      </c>
      <c r="G162" s="11">
        <v>0</v>
      </c>
      <c r="H162" s="11">
        <v>0</v>
      </c>
      <c r="I162" s="16">
        <v>17952.66</v>
      </c>
      <c r="J162" s="16">
        <v>17952.66</v>
      </c>
      <c r="K162" s="17">
        <v>12047.34</v>
      </c>
    </row>
    <row r="163" spans="1:11" ht="24.95" customHeight="1" x14ac:dyDescent="0.25">
      <c r="A163" s="34" t="s">
        <v>233</v>
      </c>
      <c r="B163" s="8" t="s">
        <v>51</v>
      </c>
      <c r="C163" s="9" t="s">
        <v>52</v>
      </c>
      <c r="D163" s="10" t="s">
        <v>14</v>
      </c>
      <c r="E163" s="30">
        <v>23584</v>
      </c>
      <c r="F163" s="11">
        <v>0</v>
      </c>
      <c r="G163" s="11">
        <v>676.86</v>
      </c>
      <c r="H163" s="11">
        <v>716.95</v>
      </c>
      <c r="I163" s="12">
        <v>30</v>
      </c>
      <c r="J163" s="12">
        <v>1423.81</v>
      </c>
      <c r="K163" s="13">
        <v>22160.19</v>
      </c>
    </row>
    <row r="164" spans="1:11" ht="24.95" customHeight="1" x14ac:dyDescent="0.25">
      <c r="A164" s="34" t="s">
        <v>234</v>
      </c>
      <c r="B164" s="18" t="s">
        <v>100</v>
      </c>
      <c r="C164" s="19" t="s">
        <v>84</v>
      </c>
      <c r="D164" s="10" t="s">
        <v>14</v>
      </c>
      <c r="E164" s="31">
        <v>39278.25</v>
      </c>
      <c r="F164" s="12">
        <v>340.79</v>
      </c>
      <c r="G164" s="12">
        <v>1127.29</v>
      </c>
      <c r="H164" s="12">
        <v>1194.06</v>
      </c>
      <c r="I164" s="12">
        <v>25</v>
      </c>
      <c r="J164" s="12">
        <v>2687.14</v>
      </c>
      <c r="K164" s="20">
        <v>36591.11</v>
      </c>
    </row>
    <row r="165" spans="1:11" ht="24.95" customHeight="1" x14ac:dyDescent="0.25">
      <c r="A165" s="34" t="s">
        <v>235</v>
      </c>
      <c r="B165" s="8" t="s">
        <v>236</v>
      </c>
      <c r="C165" s="9" t="s">
        <v>20</v>
      </c>
      <c r="D165" s="10" t="s">
        <v>14</v>
      </c>
      <c r="E165" s="30">
        <v>38984</v>
      </c>
      <c r="F165" s="11">
        <v>299.26</v>
      </c>
      <c r="G165" s="11">
        <v>1118.8399999999999</v>
      </c>
      <c r="H165" s="11">
        <v>1185.1099999999999</v>
      </c>
      <c r="I165" s="12">
        <v>3915.04</v>
      </c>
      <c r="J165" s="12">
        <v>6518.25</v>
      </c>
      <c r="K165" s="13">
        <v>32465.75</v>
      </c>
    </row>
    <row r="166" spans="1:11" ht="24.95" customHeight="1" x14ac:dyDescent="0.25">
      <c r="A166" s="35" t="s">
        <v>237</v>
      </c>
      <c r="B166" s="14" t="s">
        <v>34</v>
      </c>
      <c r="C166" s="15" t="s">
        <v>35</v>
      </c>
      <c r="D166" s="10" t="s">
        <v>14</v>
      </c>
      <c r="E166" s="31">
        <v>9000</v>
      </c>
      <c r="F166" s="16">
        <v>0</v>
      </c>
      <c r="G166" s="11">
        <v>0</v>
      </c>
      <c r="H166" s="11">
        <v>0</v>
      </c>
      <c r="I166" s="16">
        <v>0</v>
      </c>
      <c r="J166" s="16">
        <v>0</v>
      </c>
      <c r="K166" s="17">
        <v>9000</v>
      </c>
    </row>
    <row r="167" spans="1:11" ht="24.95" customHeight="1" x14ac:dyDescent="0.25">
      <c r="A167" s="34" t="s">
        <v>420</v>
      </c>
      <c r="B167" s="8" t="s">
        <v>16</v>
      </c>
      <c r="C167" s="9" t="s">
        <v>94</v>
      </c>
      <c r="D167" s="10" t="s">
        <v>14</v>
      </c>
      <c r="E167" s="30">
        <v>45000</v>
      </c>
      <c r="F167" s="11">
        <v>1148.33</v>
      </c>
      <c r="G167" s="11">
        <v>1291.5</v>
      </c>
      <c r="H167" s="11">
        <v>1368</v>
      </c>
      <c r="I167" s="12">
        <v>30</v>
      </c>
      <c r="J167" s="12">
        <v>3837.83</v>
      </c>
      <c r="K167" s="13">
        <v>41162.17</v>
      </c>
    </row>
    <row r="168" spans="1:11" ht="24.95" customHeight="1" x14ac:dyDescent="0.25">
      <c r="A168" s="34" t="s">
        <v>238</v>
      </c>
      <c r="B168" s="8" t="s">
        <v>37</v>
      </c>
      <c r="C168" s="9" t="s">
        <v>40</v>
      </c>
      <c r="D168" s="10" t="s">
        <v>14</v>
      </c>
      <c r="E168" s="30">
        <v>14000</v>
      </c>
      <c r="F168" s="11">
        <v>0</v>
      </c>
      <c r="G168" s="11">
        <v>401.8</v>
      </c>
      <c r="H168" s="11">
        <v>425.6</v>
      </c>
      <c r="I168" s="12">
        <v>30</v>
      </c>
      <c r="J168" s="12">
        <v>857.40000000000009</v>
      </c>
      <c r="K168" s="13">
        <v>13142.6</v>
      </c>
    </row>
    <row r="169" spans="1:11" ht="24.95" customHeight="1" x14ac:dyDescent="0.25">
      <c r="A169" s="35" t="s">
        <v>239</v>
      </c>
      <c r="B169" s="8" t="s">
        <v>34</v>
      </c>
      <c r="C169" s="15" t="s">
        <v>35</v>
      </c>
      <c r="D169" s="10" t="s">
        <v>14</v>
      </c>
      <c r="E169" s="31">
        <v>9000</v>
      </c>
      <c r="F169" s="16">
        <v>0</v>
      </c>
      <c r="G169" s="11">
        <v>0</v>
      </c>
      <c r="H169" s="11">
        <v>0</v>
      </c>
      <c r="I169" s="16">
        <v>0</v>
      </c>
      <c r="J169" s="16">
        <v>0</v>
      </c>
      <c r="K169" s="17">
        <v>9000</v>
      </c>
    </row>
    <row r="170" spans="1:11" ht="24.95" customHeight="1" x14ac:dyDescent="0.25">
      <c r="A170" s="36" t="s">
        <v>240</v>
      </c>
      <c r="B170" s="18" t="s">
        <v>64</v>
      </c>
      <c r="C170" s="9" t="s">
        <v>40</v>
      </c>
      <c r="D170" s="10" t="s">
        <v>14</v>
      </c>
      <c r="E170" s="31">
        <v>45584</v>
      </c>
      <c r="F170" s="12">
        <v>1230.75</v>
      </c>
      <c r="G170" s="12">
        <v>1308.26</v>
      </c>
      <c r="H170" s="12">
        <v>1385.75</v>
      </c>
      <c r="I170" s="12">
        <v>55.01</v>
      </c>
      <c r="J170" s="12">
        <v>3979.77</v>
      </c>
      <c r="K170" s="20">
        <v>41604.230000000003</v>
      </c>
    </row>
    <row r="171" spans="1:11" ht="24.95" customHeight="1" x14ac:dyDescent="0.25">
      <c r="A171" s="36" t="s">
        <v>241</v>
      </c>
      <c r="B171" s="18" t="s">
        <v>27</v>
      </c>
      <c r="C171" s="19" t="s">
        <v>242</v>
      </c>
      <c r="D171" s="10" t="s">
        <v>14</v>
      </c>
      <c r="E171" s="31">
        <v>62480</v>
      </c>
      <c r="F171" s="12">
        <v>3953.36</v>
      </c>
      <c r="G171" s="12">
        <v>1793.18</v>
      </c>
      <c r="H171" s="12">
        <v>1899.39</v>
      </c>
      <c r="I171" s="12">
        <v>29054.55</v>
      </c>
      <c r="J171" s="12">
        <v>36700.480000000003</v>
      </c>
      <c r="K171" s="20">
        <v>25779.52</v>
      </c>
    </row>
    <row r="172" spans="1:11" ht="24.95" customHeight="1" x14ac:dyDescent="0.25">
      <c r="A172" s="34" t="s">
        <v>243</v>
      </c>
      <c r="B172" s="8" t="s">
        <v>51</v>
      </c>
      <c r="C172" s="9" t="s">
        <v>52</v>
      </c>
      <c r="D172" s="10" t="s">
        <v>14</v>
      </c>
      <c r="E172" s="30">
        <v>22000</v>
      </c>
      <c r="F172" s="11">
        <v>0</v>
      </c>
      <c r="G172" s="11">
        <v>631.4</v>
      </c>
      <c r="H172" s="11">
        <v>668.8</v>
      </c>
      <c r="I172" s="12">
        <v>5819.51</v>
      </c>
      <c r="J172" s="12">
        <v>7119.71</v>
      </c>
      <c r="K172" s="13">
        <v>14880.29</v>
      </c>
    </row>
    <row r="173" spans="1:11" ht="24.95" customHeight="1" x14ac:dyDescent="0.25">
      <c r="A173" s="34" t="s">
        <v>244</v>
      </c>
      <c r="B173" s="18" t="s">
        <v>42</v>
      </c>
      <c r="C173" s="19" t="s">
        <v>20</v>
      </c>
      <c r="D173" s="10" t="s">
        <v>14</v>
      </c>
      <c r="E173" s="31">
        <v>47657.61</v>
      </c>
      <c r="F173" s="12">
        <v>1523.41</v>
      </c>
      <c r="G173" s="12">
        <v>1367.77</v>
      </c>
      <c r="H173" s="12">
        <v>1448.79</v>
      </c>
      <c r="I173" s="12">
        <v>1500.73</v>
      </c>
      <c r="J173" s="12">
        <v>5840.7</v>
      </c>
      <c r="K173" s="20">
        <v>41816.910000000003</v>
      </c>
    </row>
    <row r="174" spans="1:11" ht="24.95" customHeight="1" x14ac:dyDescent="0.25">
      <c r="A174" s="42" t="s">
        <v>245</v>
      </c>
      <c r="B174" s="18" t="s">
        <v>64</v>
      </c>
      <c r="C174" s="19" t="s">
        <v>40</v>
      </c>
      <c r="D174" s="10" t="s">
        <v>14</v>
      </c>
      <c r="E174" s="31">
        <v>40000</v>
      </c>
      <c r="F174" s="12">
        <v>442.65</v>
      </c>
      <c r="G174" s="12">
        <v>1148</v>
      </c>
      <c r="H174" s="12">
        <v>1216</v>
      </c>
      <c r="I174" s="12">
        <v>25</v>
      </c>
      <c r="J174" s="12">
        <v>2831.65</v>
      </c>
      <c r="K174" s="20">
        <v>37168.35</v>
      </c>
    </row>
    <row r="175" spans="1:11" ht="24.95" customHeight="1" x14ac:dyDescent="0.25">
      <c r="A175" s="34" t="s">
        <v>246</v>
      </c>
      <c r="B175" s="18" t="s">
        <v>64</v>
      </c>
      <c r="C175" s="19" t="s">
        <v>78</v>
      </c>
      <c r="D175" s="10" t="s">
        <v>14</v>
      </c>
      <c r="E175" s="31">
        <v>45584</v>
      </c>
      <c r="F175" s="12">
        <v>1230.75</v>
      </c>
      <c r="G175" s="12">
        <v>1308.26</v>
      </c>
      <c r="H175" s="12">
        <v>1385.75</v>
      </c>
      <c r="I175" s="12">
        <v>55.01</v>
      </c>
      <c r="J175" s="12">
        <v>3979.77</v>
      </c>
      <c r="K175" s="20">
        <v>41604.230000000003</v>
      </c>
    </row>
    <row r="176" spans="1:11" ht="24.95" customHeight="1" x14ac:dyDescent="0.25">
      <c r="A176" s="55" t="s">
        <v>452</v>
      </c>
      <c r="B176" s="18" t="s">
        <v>16</v>
      </c>
      <c r="C176" s="19" t="s">
        <v>40</v>
      </c>
      <c r="D176" s="10" t="s">
        <v>14</v>
      </c>
      <c r="E176" s="31">
        <v>56027.4</v>
      </c>
      <c r="F176" s="12">
        <v>2739.11</v>
      </c>
      <c r="G176" s="12">
        <v>1607.99</v>
      </c>
      <c r="H176" s="12">
        <v>1703.23</v>
      </c>
      <c r="I176" s="12">
        <v>14471.71</v>
      </c>
      <c r="J176" s="12">
        <v>20522.04</v>
      </c>
      <c r="K176" s="20">
        <v>35505.360000000001</v>
      </c>
    </row>
    <row r="177" spans="1:11" ht="24.95" customHeight="1" x14ac:dyDescent="0.25">
      <c r="A177" s="34" t="s">
        <v>247</v>
      </c>
      <c r="B177" s="8" t="s">
        <v>27</v>
      </c>
      <c r="C177" s="9" t="s">
        <v>94</v>
      </c>
      <c r="D177" s="10" t="s">
        <v>14</v>
      </c>
      <c r="E177" s="30">
        <v>65000</v>
      </c>
      <c r="F177" s="11">
        <v>4221.26</v>
      </c>
      <c r="G177" s="11">
        <v>1865.5</v>
      </c>
      <c r="H177" s="11">
        <v>1976</v>
      </c>
      <c r="I177" s="12">
        <v>1061.6199999999999</v>
      </c>
      <c r="J177" s="12">
        <v>9124.380000000001</v>
      </c>
      <c r="K177" s="13">
        <v>55875.62</v>
      </c>
    </row>
    <row r="178" spans="1:11" ht="24.95" customHeight="1" x14ac:dyDescent="0.25">
      <c r="A178" s="36" t="s">
        <v>248</v>
      </c>
      <c r="B178" s="18" t="s">
        <v>16</v>
      </c>
      <c r="C178" s="19" t="s">
        <v>84</v>
      </c>
      <c r="D178" s="10" t="s">
        <v>14</v>
      </c>
      <c r="E178" s="31">
        <v>27984</v>
      </c>
      <c r="F178" s="12">
        <v>0</v>
      </c>
      <c r="G178" s="12">
        <v>803.14</v>
      </c>
      <c r="H178" s="12">
        <v>850.71</v>
      </c>
      <c r="I178" s="12">
        <v>1209.6300000000001</v>
      </c>
      <c r="J178" s="12">
        <v>2863.48</v>
      </c>
      <c r="K178" s="20">
        <v>25120.52</v>
      </c>
    </row>
    <row r="179" spans="1:11" ht="24.95" customHeight="1" x14ac:dyDescent="0.25">
      <c r="A179" s="36" t="s">
        <v>249</v>
      </c>
      <c r="B179" s="18" t="s">
        <v>16</v>
      </c>
      <c r="C179" s="19" t="s">
        <v>250</v>
      </c>
      <c r="D179" s="10" t="s">
        <v>14</v>
      </c>
      <c r="E179" s="31">
        <v>47355</v>
      </c>
      <c r="F179" s="12">
        <v>1480.7</v>
      </c>
      <c r="G179" s="12">
        <v>1359.09</v>
      </c>
      <c r="H179" s="12">
        <v>1439.59</v>
      </c>
      <c r="I179" s="12">
        <v>12696.24</v>
      </c>
      <c r="J179" s="12">
        <v>16975.62</v>
      </c>
      <c r="K179" s="20">
        <v>30379.38</v>
      </c>
    </row>
    <row r="180" spans="1:11" ht="24.95" customHeight="1" x14ac:dyDescent="0.25">
      <c r="A180" s="34" t="s">
        <v>251</v>
      </c>
      <c r="B180" s="8" t="s">
        <v>86</v>
      </c>
      <c r="C180" s="9" t="s">
        <v>91</v>
      </c>
      <c r="D180" s="10" t="s">
        <v>14</v>
      </c>
      <c r="E180" s="30">
        <v>28000</v>
      </c>
      <c r="F180" s="11">
        <v>0</v>
      </c>
      <c r="G180" s="11">
        <v>803.6</v>
      </c>
      <c r="H180" s="11">
        <v>851.2</v>
      </c>
      <c r="I180" s="12">
        <v>7704.92</v>
      </c>
      <c r="J180" s="12">
        <v>9359.7200000000012</v>
      </c>
      <c r="K180" s="13">
        <v>18640.28</v>
      </c>
    </row>
    <row r="181" spans="1:11" ht="24.95" customHeight="1" x14ac:dyDescent="0.25">
      <c r="A181" s="34" t="s">
        <v>252</v>
      </c>
      <c r="B181" s="8" t="s">
        <v>37</v>
      </c>
      <c r="C181" s="9" t="s">
        <v>38</v>
      </c>
      <c r="D181" s="10" t="s">
        <v>14</v>
      </c>
      <c r="E181" s="30">
        <v>11000</v>
      </c>
      <c r="F181" s="11">
        <v>0</v>
      </c>
      <c r="G181" s="11">
        <v>315.7</v>
      </c>
      <c r="H181" s="11">
        <v>334.4</v>
      </c>
      <c r="I181" s="12">
        <v>4251.99</v>
      </c>
      <c r="J181" s="12">
        <v>4902.09</v>
      </c>
      <c r="K181" s="13">
        <v>6097.91</v>
      </c>
    </row>
    <row r="182" spans="1:11" ht="24.95" customHeight="1" x14ac:dyDescent="0.25">
      <c r="A182" s="34" t="s">
        <v>253</v>
      </c>
      <c r="B182" s="18" t="s">
        <v>64</v>
      </c>
      <c r="C182" s="19" t="s">
        <v>40</v>
      </c>
      <c r="D182" s="10" t="s">
        <v>14</v>
      </c>
      <c r="E182" s="31">
        <v>40440</v>
      </c>
      <c r="F182" s="12">
        <v>504.75</v>
      </c>
      <c r="G182" s="12">
        <v>1160.6300000000001</v>
      </c>
      <c r="H182" s="12">
        <v>1229.3800000000001</v>
      </c>
      <c r="I182" s="12">
        <v>25</v>
      </c>
      <c r="J182" s="12">
        <v>2919.76</v>
      </c>
      <c r="K182" s="20">
        <v>37520.239999999998</v>
      </c>
    </row>
    <row r="183" spans="1:11" ht="24.95" customHeight="1" x14ac:dyDescent="0.25">
      <c r="A183" s="36" t="s">
        <v>254</v>
      </c>
      <c r="B183" s="18" t="s">
        <v>16</v>
      </c>
      <c r="C183" s="19" t="s">
        <v>124</v>
      </c>
      <c r="D183" s="10" t="s">
        <v>14</v>
      </c>
      <c r="E183" s="31">
        <v>47000</v>
      </c>
      <c r="F183" s="12">
        <v>1430.6</v>
      </c>
      <c r="G183" s="12">
        <v>1348.9</v>
      </c>
      <c r="H183" s="12">
        <v>1428.8</v>
      </c>
      <c r="I183" s="12">
        <v>41817.56</v>
      </c>
      <c r="J183" s="12">
        <v>46025.86</v>
      </c>
      <c r="K183" s="20">
        <v>974.14</v>
      </c>
    </row>
    <row r="184" spans="1:11" ht="24.95" customHeight="1" x14ac:dyDescent="0.25">
      <c r="A184" s="42" t="s">
        <v>255</v>
      </c>
      <c r="B184" s="18" t="s">
        <v>16</v>
      </c>
      <c r="C184" s="19" t="s">
        <v>124</v>
      </c>
      <c r="D184" s="10" t="s">
        <v>14</v>
      </c>
      <c r="E184" s="31">
        <v>61402</v>
      </c>
      <c r="F184" s="12">
        <v>3750.5</v>
      </c>
      <c r="G184" s="12">
        <v>1762.24</v>
      </c>
      <c r="H184" s="12">
        <v>1866.62</v>
      </c>
      <c r="I184" s="12">
        <v>22751.3</v>
      </c>
      <c r="J184" s="12">
        <v>30130.66</v>
      </c>
      <c r="K184" s="20">
        <v>31271.34</v>
      </c>
    </row>
    <row r="185" spans="1:11" ht="24.95" customHeight="1" x14ac:dyDescent="0.25">
      <c r="A185" s="35" t="s">
        <v>256</v>
      </c>
      <c r="B185" s="14" t="s">
        <v>34</v>
      </c>
      <c r="C185" s="15" t="s">
        <v>35</v>
      </c>
      <c r="D185" s="10" t="s">
        <v>14</v>
      </c>
      <c r="E185" s="31">
        <v>9000</v>
      </c>
      <c r="F185" s="16">
        <v>0</v>
      </c>
      <c r="G185" s="11">
        <v>0</v>
      </c>
      <c r="H185" s="11">
        <v>0</v>
      </c>
      <c r="I185" s="16">
        <v>966</v>
      </c>
      <c r="J185" s="16">
        <v>966</v>
      </c>
      <c r="K185" s="17">
        <v>8034</v>
      </c>
    </row>
    <row r="186" spans="1:11" ht="24.95" customHeight="1" x14ac:dyDescent="0.25">
      <c r="A186" s="59" t="s">
        <v>421</v>
      </c>
      <c r="B186" s="8" t="s">
        <v>257</v>
      </c>
      <c r="C186" s="9" t="s">
        <v>258</v>
      </c>
      <c r="D186" s="10" t="s">
        <v>14</v>
      </c>
      <c r="E186" s="30">
        <v>45000</v>
      </c>
      <c r="F186" s="11">
        <v>1148.33</v>
      </c>
      <c r="G186" s="11">
        <v>1291.5</v>
      </c>
      <c r="H186" s="11">
        <v>1368</v>
      </c>
      <c r="I186" s="12">
        <v>30</v>
      </c>
      <c r="J186" s="12">
        <v>3837.83</v>
      </c>
      <c r="K186" s="13">
        <v>41162.17</v>
      </c>
    </row>
    <row r="187" spans="1:11" ht="24.95" customHeight="1" x14ac:dyDescent="0.25">
      <c r="A187" s="63" t="s">
        <v>259</v>
      </c>
      <c r="B187" s="18" t="s">
        <v>76</v>
      </c>
      <c r="C187" s="19" t="s">
        <v>67</v>
      </c>
      <c r="D187" s="10" t="s">
        <v>14</v>
      </c>
      <c r="E187" s="31">
        <v>39000</v>
      </c>
      <c r="F187" s="12">
        <v>301.52</v>
      </c>
      <c r="G187" s="12">
        <v>1119.3</v>
      </c>
      <c r="H187" s="12">
        <v>1185.5999999999999</v>
      </c>
      <c r="I187" s="12">
        <v>6461.13</v>
      </c>
      <c r="J187" s="12">
        <v>9067.5499999999993</v>
      </c>
      <c r="K187" s="20">
        <v>29932.45</v>
      </c>
    </row>
    <row r="188" spans="1:11" ht="24.95" customHeight="1" x14ac:dyDescent="0.25">
      <c r="A188" s="54" t="s">
        <v>422</v>
      </c>
      <c r="B188" s="8" t="s">
        <v>34</v>
      </c>
      <c r="C188" s="15" t="s">
        <v>35</v>
      </c>
      <c r="D188" s="10" t="s">
        <v>14</v>
      </c>
      <c r="E188" s="31">
        <v>15000</v>
      </c>
      <c r="F188" s="16">
        <v>0</v>
      </c>
      <c r="G188" s="11">
        <v>0</v>
      </c>
      <c r="H188" s="11">
        <v>0</v>
      </c>
      <c r="I188" s="16">
        <v>3701</v>
      </c>
      <c r="J188" s="16">
        <v>3701</v>
      </c>
      <c r="K188" s="17">
        <v>11299</v>
      </c>
    </row>
    <row r="189" spans="1:11" ht="24.95" customHeight="1" x14ac:dyDescent="0.25">
      <c r="A189" s="54" t="s">
        <v>423</v>
      </c>
      <c r="B189" s="8" t="s">
        <v>260</v>
      </c>
      <c r="C189" s="9" t="s">
        <v>261</v>
      </c>
      <c r="D189" s="10" t="s">
        <v>14</v>
      </c>
      <c r="E189" s="30">
        <v>60000</v>
      </c>
      <c r="F189" s="11">
        <v>3280.36</v>
      </c>
      <c r="G189" s="11">
        <v>1722</v>
      </c>
      <c r="H189" s="11">
        <v>1824</v>
      </c>
      <c r="I189" s="12">
        <v>3807.62</v>
      </c>
      <c r="J189" s="12">
        <v>10633.98</v>
      </c>
      <c r="K189" s="13">
        <v>49366.02</v>
      </c>
    </row>
    <row r="190" spans="1:11" ht="24.95" customHeight="1" x14ac:dyDescent="0.25">
      <c r="A190" s="36" t="s">
        <v>262</v>
      </c>
      <c r="B190" s="18" t="s">
        <v>69</v>
      </c>
      <c r="C190" s="19" t="s">
        <v>242</v>
      </c>
      <c r="D190" s="10" t="s">
        <v>14</v>
      </c>
      <c r="E190" s="31">
        <v>52800</v>
      </c>
      <c r="F190" s="12">
        <v>2249.1799999999998</v>
      </c>
      <c r="G190" s="12">
        <v>1515.36</v>
      </c>
      <c r="H190" s="12">
        <v>1605.12</v>
      </c>
      <c r="I190" s="12">
        <v>25</v>
      </c>
      <c r="J190" s="12">
        <v>5394.66</v>
      </c>
      <c r="K190" s="20">
        <v>47405.34</v>
      </c>
    </row>
    <row r="191" spans="1:11" ht="24.95" customHeight="1" x14ac:dyDescent="0.25">
      <c r="A191" s="34" t="s">
        <v>263</v>
      </c>
      <c r="B191" s="18" t="s">
        <v>64</v>
      </c>
      <c r="C191" s="19" t="s">
        <v>80</v>
      </c>
      <c r="D191" s="10" t="s">
        <v>14</v>
      </c>
      <c r="E191" s="31">
        <v>42284</v>
      </c>
      <c r="F191" s="12">
        <v>455.52</v>
      </c>
      <c r="G191" s="12">
        <v>1213.55</v>
      </c>
      <c r="H191" s="12">
        <v>1285.43</v>
      </c>
      <c r="I191" s="12">
        <v>2118.25</v>
      </c>
      <c r="J191" s="12">
        <v>5072.75</v>
      </c>
      <c r="K191" s="20">
        <v>37211.25</v>
      </c>
    </row>
    <row r="192" spans="1:11" ht="24.95" customHeight="1" x14ac:dyDescent="0.25">
      <c r="A192" s="34" t="s">
        <v>264</v>
      </c>
      <c r="B192" s="18" t="s">
        <v>176</v>
      </c>
      <c r="C192" s="19" t="s">
        <v>80</v>
      </c>
      <c r="D192" s="10" t="s">
        <v>14</v>
      </c>
      <c r="E192" s="31">
        <v>32264.11</v>
      </c>
      <c r="F192" s="12">
        <v>0</v>
      </c>
      <c r="G192" s="12">
        <v>925.98</v>
      </c>
      <c r="H192" s="12">
        <v>980.83</v>
      </c>
      <c r="I192" s="12">
        <v>25</v>
      </c>
      <c r="J192" s="12">
        <v>1931.81</v>
      </c>
      <c r="K192" s="20">
        <v>30332.3</v>
      </c>
    </row>
    <row r="193" spans="1:11" ht="24.95" customHeight="1" x14ac:dyDescent="0.25">
      <c r="A193" s="34" t="s">
        <v>265</v>
      </c>
      <c r="B193" s="18" t="s">
        <v>266</v>
      </c>
      <c r="C193" s="19" t="s">
        <v>267</v>
      </c>
      <c r="D193" s="10" t="s">
        <v>14</v>
      </c>
      <c r="E193" s="31">
        <v>110000</v>
      </c>
      <c r="F193" s="12">
        <v>14199.71</v>
      </c>
      <c r="G193" s="12">
        <v>3157</v>
      </c>
      <c r="H193" s="12">
        <v>3344</v>
      </c>
      <c r="I193" s="12">
        <v>11084.62</v>
      </c>
      <c r="J193" s="12">
        <v>31785.33</v>
      </c>
      <c r="K193" s="20">
        <v>78214.67</v>
      </c>
    </row>
    <row r="194" spans="1:11" ht="24.95" customHeight="1" x14ac:dyDescent="0.25">
      <c r="A194" s="34" t="s">
        <v>268</v>
      </c>
      <c r="B194" s="8" t="s">
        <v>269</v>
      </c>
      <c r="C194" s="9" t="s">
        <v>56</v>
      </c>
      <c r="D194" s="10" t="s">
        <v>14</v>
      </c>
      <c r="E194" s="30">
        <v>74800</v>
      </c>
      <c r="F194" s="11">
        <v>6271.74</v>
      </c>
      <c r="G194" s="11">
        <v>2146.7600000000002</v>
      </c>
      <c r="H194" s="11">
        <v>2273.92</v>
      </c>
      <c r="I194" s="12">
        <v>10122.9</v>
      </c>
      <c r="J194" s="12">
        <v>20815.32</v>
      </c>
      <c r="K194" s="13">
        <v>53984.68</v>
      </c>
    </row>
    <row r="195" spans="1:11" ht="24.95" customHeight="1" x14ac:dyDescent="0.25">
      <c r="A195" s="34" t="s">
        <v>270</v>
      </c>
      <c r="B195" s="8" t="s">
        <v>116</v>
      </c>
      <c r="C195" s="9" t="s">
        <v>80</v>
      </c>
      <c r="D195" s="10" t="s">
        <v>14</v>
      </c>
      <c r="E195" s="30">
        <v>38500</v>
      </c>
      <c r="F195" s="21">
        <v>230.95</v>
      </c>
      <c r="G195" s="11">
        <v>1104.95</v>
      </c>
      <c r="H195" s="11">
        <v>1170.4000000000001</v>
      </c>
      <c r="I195" s="12">
        <v>71</v>
      </c>
      <c r="J195" s="12">
        <v>2577.3000000000002</v>
      </c>
      <c r="K195" s="13">
        <v>35922.699999999997</v>
      </c>
    </row>
    <row r="196" spans="1:11" ht="24.95" customHeight="1" x14ac:dyDescent="0.25">
      <c r="A196" s="34" t="s">
        <v>271</v>
      </c>
      <c r="B196" s="8" t="s">
        <v>86</v>
      </c>
      <c r="C196" s="9" t="s">
        <v>91</v>
      </c>
      <c r="D196" s="10" t="s">
        <v>14</v>
      </c>
      <c r="E196" s="30">
        <v>12000</v>
      </c>
      <c r="F196" s="11">
        <v>0</v>
      </c>
      <c r="G196" s="11">
        <v>344.4</v>
      </c>
      <c r="H196" s="11">
        <v>364.8</v>
      </c>
      <c r="I196" s="12">
        <v>30</v>
      </c>
      <c r="J196" s="12">
        <v>739.2</v>
      </c>
      <c r="K196" s="13">
        <v>11260.8</v>
      </c>
    </row>
    <row r="197" spans="1:11" ht="24.95" customHeight="1" x14ac:dyDescent="0.25">
      <c r="A197" s="35" t="s">
        <v>272</v>
      </c>
      <c r="B197" s="8" t="s">
        <v>97</v>
      </c>
      <c r="C197" s="15" t="s">
        <v>35</v>
      </c>
      <c r="D197" s="10" t="s">
        <v>14</v>
      </c>
      <c r="E197" s="31">
        <v>44000</v>
      </c>
      <c r="F197" s="16">
        <v>0</v>
      </c>
      <c r="G197" s="11">
        <v>0</v>
      </c>
      <c r="H197" s="11">
        <v>0</v>
      </c>
      <c r="I197" s="16">
        <v>0</v>
      </c>
      <c r="J197" s="16">
        <v>0</v>
      </c>
      <c r="K197" s="17">
        <v>44000</v>
      </c>
    </row>
    <row r="198" spans="1:11" ht="24.95" customHeight="1" x14ac:dyDescent="0.25">
      <c r="A198" s="34" t="s">
        <v>273</v>
      </c>
      <c r="B198" s="8" t="s">
        <v>16</v>
      </c>
      <c r="C198" s="9" t="s">
        <v>40</v>
      </c>
      <c r="D198" s="10" t="s">
        <v>14</v>
      </c>
      <c r="E198" s="30">
        <v>26884</v>
      </c>
      <c r="F198" s="11">
        <v>0</v>
      </c>
      <c r="G198" s="11">
        <v>771.57</v>
      </c>
      <c r="H198" s="11">
        <v>817.27</v>
      </c>
      <c r="I198" s="12">
        <v>21440.880000000001</v>
      </c>
      <c r="J198" s="12">
        <v>23029.72</v>
      </c>
      <c r="K198" s="13">
        <v>3854.28</v>
      </c>
    </row>
    <row r="199" spans="1:11" ht="24.95" customHeight="1" x14ac:dyDescent="0.25">
      <c r="A199" s="34" t="s">
        <v>274</v>
      </c>
      <c r="B199" s="22" t="s">
        <v>37</v>
      </c>
      <c r="C199" s="9" t="s">
        <v>38</v>
      </c>
      <c r="D199" s="10" t="s">
        <v>14</v>
      </c>
      <c r="E199" s="30">
        <v>16500</v>
      </c>
      <c r="F199" s="24">
        <v>0</v>
      </c>
      <c r="G199" s="11">
        <v>473.55</v>
      </c>
      <c r="H199" s="11">
        <v>501.6</v>
      </c>
      <c r="I199" s="12">
        <v>30</v>
      </c>
      <c r="J199" s="12">
        <v>1005.1500000000001</v>
      </c>
      <c r="K199" s="13">
        <v>15494.85</v>
      </c>
    </row>
    <row r="200" spans="1:11" ht="24.95" customHeight="1" x14ac:dyDescent="0.25">
      <c r="A200" s="34" t="s">
        <v>275</v>
      </c>
      <c r="B200" s="8" t="s">
        <v>51</v>
      </c>
      <c r="C200" s="9" t="s">
        <v>52</v>
      </c>
      <c r="D200" s="10" t="s">
        <v>14</v>
      </c>
      <c r="E200" s="30">
        <v>33000</v>
      </c>
      <c r="F200" s="11">
        <v>0</v>
      </c>
      <c r="G200" s="11">
        <v>947.1</v>
      </c>
      <c r="H200" s="11">
        <v>1003.2</v>
      </c>
      <c r="I200" s="12">
        <v>30</v>
      </c>
      <c r="J200" s="12">
        <v>1980.3000000000002</v>
      </c>
      <c r="K200" s="13">
        <v>31019.7</v>
      </c>
    </row>
    <row r="201" spans="1:11" ht="24.95" customHeight="1" x14ac:dyDescent="0.25">
      <c r="A201" s="36" t="s">
        <v>276</v>
      </c>
      <c r="B201" s="18" t="s">
        <v>48</v>
      </c>
      <c r="C201" s="9" t="s">
        <v>98</v>
      </c>
      <c r="D201" s="10" t="s">
        <v>14</v>
      </c>
      <c r="E201" s="31">
        <v>30000</v>
      </c>
      <c r="F201" s="12">
        <v>0</v>
      </c>
      <c r="G201" s="12">
        <v>861</v>
      </c>
      <c r="H201" s="12">
        <v>912</v>
      </c>
      <c r="I201" s="12">
        <v>25</v>
      </c>
      <c r="J201" s="12">
        <v>1798</v>
      </c>
      <c r="K201" s="20">
        <v>28202</v>
      </c>
    </row>
    <row r="202" spans="1:11" ht="24.95" customHeight="1" x14ac:dyDescent="0.25">
      <c r="A202" s="34" t="s">
        <v>277</v>
      </c>
      <c r="B202" s="8" t="s">
        <v>86</v>
      </c>
      <c r="C202" s="9" t="s">
        <v>91</v>
      </c>
      <c r="D202" s="10" t="s">
        <v>14</v>
      </c>
      <c r="E202" s="30">
        <v>11000</v>
      </c>
      <c r="F202" s="11">
        <v>0</v>
      </c>
      <c r="G202" s="11">
        <v>315.7</v>
      </c>
      <c r="H202" s="11">
        <v>334.4</v>
      </c>
      <c r="I202" s="12">
        <v>30</v>
      </c>
      <c r="J202" s="12">
        <v>680.09999999999991</v>
      </c>
      <c r="K202" s="13">
        <v>10319.9</v>
      </c>
    </row>
    <row r="203" spans="1:11" ht="24.95" customHeight="1" x14ac:dyDescent="0.25">
      <c r="A203" s="34" t="s">
        <v>278</v>
      </c>
      <c r="B203" s="8" t="s">
        <v>279</v>
      </c>
      <c r="C203" s="9" t="s">
        <v>40</v>
      </c>
      <c r="D203" s="10" t="s">
        <v>14</v>
      </c>
      <c r="E203" s="30">
        <v>10523.31</v>
      </c>
      <c r="F203" s="11">
        <v>0</v>
      </c>
      <c r="G203" s="11">
        <v>302.02</v>
      </c>
      <c r="H203" s="11">
        <v>319.91000000000003</v>
      </c>
      <c r="I203" s="12">
        <v>1430</v>
      </c>
      <c r="J203" s="12">
        <v>2051.9300000000003</v>
      </c>
      <c r="K203" s="13">
        <v>8471.3799999999992</v>
      </c>
    </row>
    <row r="204" spans="1:11" ht="24.95" customHeight="1" x14ac:dyDescent="0.25">
      <c r="A204" s="34" t="s">
        <v>280</v>
      </c>
      <c r="B204" s="8" t="s">
        <v>228</v>
      </c>
      <c r="C204" s="9" t="s">
        <v>218</v>
      </c>
      <c r="D204" s="10" t="s">
        <v>14</v>
      </c>
      <c r="E204" s="30">
        <v>14234</v>
      </c>
      <c r="F204" s="11">
        <v>0</v>
      </c>
      <c r="G204" s="11">
        <v>408.52</v>
      </c>
      <c r="H204" s="11">
        <v>432.71</v>
      </c>
      <c r="I204" s="12">
        <v>4085.33</v>
      </c>
      <c r="J204" s="12">
        <v>4926.5599999999995</v>
      </c>
      <c r="K204" s="13">
        <v>9307.44</v>
      </c>
    </row>
    <row r="205" spans="1:11" ht="24.95" customHeight="1" x14ac:dyDescent="0.25">
      <c r="A205" s="34" t="s">
        <v>281</v>
      </c>
      <c r="B205" s="18" t="s">
        <v>64</v>
      </c>
      <c r="C205" s="19" t="s">
        <v>40</v>
      </c>
      <c r="D205" s="10" t="s">
        <v>14</v>
      </c>
      <c r="E205" s="31">
        <v>45584</v>
      </c>
      <c r="F205" s="12">
        <v>1230.75</v>
      </c>
      <c r="G205" s="12">
        <v>1308.26</v>
      </c>
      <c r="H205" s="12">
        <v>1385.75</v>
      </c>
      <c r="I205" s="12">
        <v>55.01</v>
      </c>
      <c r="J205" s="12">
        <v>3979.77</v>
      </c>
      <c r="K205" s="20">
        <v>41604.230000000003</v>
      </c>
    </row>
    <row r="206" spans="1:11" ht="24.95" customHeight="1" x14ac:dyDescent="0.25">
      <c r="A206" s="34" t="s">
        <v>282</v>
      </c>
      <c r="B206" s="18" t="s">
        <v>64</v>
      </c>
      <c r="C206" s="19" t="s">
        <v>80</v>
      </c>
      <c r="D206" s="10" t="s">
        <v>14</v>
      </c>
      <c r="E206" s="31">
        <v>42284</v>
      </c>
      <c r="F206" s="12">
        <v>610.26</v>
      </c>
      <c r="G206" s="12">
        <v>1213.55</v>
      </c>
      <c r="H206" s="12">
        <v>1285.43</v>
      </c>
      <c r="I206" s="12">
        <v>2632.63</v>
      </c>
      <c r="J206" s="12">
        <v>5741.87</v>
      </c>
      <c r="K206" s="20">
        <v>36542.129999999997</v>
      </c>
    </row>
    <row r="207" spans="1:11" ht="24.95" customHeight="1" x14ac:dyDescent="0.25">
      <c r="A207" s="36" t="s">
        <v>283</v>
      </c>
      <c r="B207" s="18" t="s">
        <v>284</v>
      </c>
      <c r="C207" s="19" t="s">
        <v>40</v>
      </c>
      <c r="D207" s="10" t="s">
        <v>14</v>
      </c>
      <c r="E207" s="31">
        <v>99000</v>
      </c>
      <c r="F207" s="12">
        <v>11870.14</v>
      </c>
      <c r="G207" s="12">
        <v>2841.3</v>
      </c>
      <c r="H207" s="12">
        <v>3009.6</v>
      </c>
      <c r="I207" s="12">
        <v>96.01</v>
      </c>
      <c r="J207" s="12">
        <v>17817.05</v>
      </c>
      <c r="K207" s="20">
        <v>81182.95</v>
      </c>
    </row>
    <row r="208" spans="1:11" ht="24.95" customHeight="1" x14ac:dyDescent="0.25">
      <c r="A208" s="36" t="s">
        <v>285</v>
      </c>
      <c r="B208" s="18" t="s">
        <v>69</v>
      </c>
      <c r="C208" s="19" t="s">
        <v>40</v>
      </c>
      <c r="D208" s="10" t="s">
        <v>14</v>
      </c>
      <c r="E208" s="31">
        <v>23584</v>
      </c>
      <c r="F208" s="12">
        <v>0</v>
      </c>
      <c r="G208" s="12">
        <v>676.86</v>
      </c>
      <c r="H208" s="12">
        <v>716.95</v>
      </c>
      <c r="I208" s="12">
        <v>7861.13</v>
      </c>
      <c r="J208" s="12">
        <v>9254.94</v>
      </c>
      <c r="K208" s="20">
        <v>14329.06</v>
      </c>
    </row>
    <row r="209" spans="1:11" ht="24.95" customHeight="1" x14ac:dyDescent="0.25">
      <c r="A209" s="36" t="s">
        <v>286</v>
      </c>
      <c r="B209" s="18" t="s">
        <v>69</v>
      </c>
      <c r="C209" s="19" t="s">
        <v>40</v>
      </c>
      <c r="D209" s="10" t="s">
        <v>14</v>
      </c>
      <c r="E209" s="31">
        <v>19000</v>
      </c>
      <c r="F209" s="12">
        <v>0</v>
      </c>
      <c r="G209" s="12">
        <v>545.29999999999995</v>
      </c>
      <c r="H209" s="12">
        <v>577.6</v>
      </c>
      <c r="I209" s="12">
        <v>11241.58</v>
      </c>
      <c r="J209" s="12">
        <v>12364.48</v>
      </c>
      <c r="K209" s="20">
        <v>6635.52</v>
      </c>
    </row>
    <row r="210" spans="1:11" ht="24.95" customHeight="1" x14ac:dyDescent="0.25">
      <c r="A210" s="34" t="s">
        <v>287</v>
      </c>
      <c r="B210" s="18" t="s">
        <v>69</v>
      </c>
      <c r="C210" s="19" t="s">
        <v>80</v>
      </c>
      <c r="D210" s="10" t="s">
        <v>14</v>
      </c>
      <c r="E210" s="31">
        <v>19000</v>
      </c>
      <c r="F210" s="12">
        <v>0</v>
      </c>
      <c r="G210" s="12">
        <v>545.29999999999995</v>
      </c>
      <c r="H210" s="12">
        <v>577.6</v>
      </c>
      <c r="I210" s="12">
        <v>1101.01</v>
      </c>
      <c r="J210" s="12">
        <v>2223.91</v>
      </c>
      <c r="K210" s="20">
        <v>16776.09</v>
      </c>
    </row>
    <row r="211" spans="1:11" ht="24.95" customHeight="1" x14ac:dyDescent="0.25">
      <c r="A211" s="36" t="s">
        <v>288</v>
      </c>
      <c r="B211" s="18" t="s">
        <v>69</v>
      </c>
      <c r="C211" s="19" t="s">
        <v>40</v>
      </c>
      <c r="D211" s="10" t="s">
        <v>14</v>
      </c>
      <c r="E211" s="31">
        <v>21384</v>
      </c>
      <c r="F211" s="12">
        <v>0</v>
      </c>
      <c r="G211" s="12">
        <v>613.72</v>
      </c>
      <c r="H211" s="12">
        <v>650.07000000000005</v>
      </c>
      <c r="I211" s="12">
        <v>906.53</v>
      </c>
      <c r="J211" s="12">
        <v>2170.3200000000002</v>
      </c>
      <c r="K211" s="20">
        <v>19213.68</v>
      </c>
    </row>
    <row r="212" spans="1:11" ht="24.95" customHeight="1" x14ac:dyDescent="0.25">
      <c r="A212" s="34" t="s">
        <v>289</v>
      </c>
      <c r="B212" s="8" t="s">
        <v>290</v>
      </c>
      <c r="C212" s="9" t="s">
        <v>291</v>
      </c>
      <c r="D212" s="10" t="s">
        <v>14</v>
      </c>
      <c r="E212" s="30">
        <v>19000</v>
      </c>
      <c r="F212" s="11">
        <v>0</v>
      </c>
      <c r="G212" s="11">
        <v>545.29999999999995</v>
      </c>
      <c r="H212" s="11">
        <v>577.6</v>
      </c>
      <c r="I212" s="12">
        <v>3076</v>
      </c>
      <c r="J212" s="12">
        <v>4198.8999999999996</v>
      </c>
      <c r="K212" s="13">
        <v>14801.1</v>
      </c>
    </row>
    <row r="213" spans="1:11" ht="24.95" customHeight="1" x14ac:dyDescent="0.25">
      <c r="A213" s="36" t="s">
        <v>292</v>
      </c>
      <c r="B213" s="18" t="s">
        <v>100</v>
      </c>
      <c r="C213" s="19" t="s">
        <v>52</v>
      </c>
      <c r="D213" s="10" t="s">
        <v>14</v>
      </c>
      <c r="E213" s="31">
        <v>44000</v>
      </c>
      <c r="F213" s="12">
        <v>1007.19</v>
      </c>
      <c r="G213" s="12">
        <v>1262.8</v>
      </c>
      <c r="H213" s="12">
        <v>1337.6</v>
      </c>
      <c r="I213" s="12">
        <v>55.01</v>
      </c>
      <c r="J213" s="12">
        <v>3662.6</v>
      </c>
      <c r="K213" s="20">
        <v>40337.4</v>
      </c>
    </row>
    <row r="214" spans="1:11" ht="24.95" customHeight="1" x14ac:dyDescent="0.25">
      <c r="A214" s="36" t="s">
        <v>293</v>
      </c>
      <c r="B214" s="18" t="s">
        <v>64</v>
      </c>
      <c r="C214" s="19" t="s">
        <v>78</v>
      </c>
      <c r="D214" s="10" t="s">
        <v>14</v>
      </c>
      <c r="E214" s="31">
        <v>45584</v>
      </c>
      <c r="F214" s="12">
        <v>1230.75</v>
      </c>
      <c r="G214" s="12">
        <v>1308.26</v>
      </c>
      <c r="H214" s="12">
        <v>1385.75</v>
      </c>
      <c r="I214" s="12">
        <v>12931.15</v>
      </c>
      <c r="J214" s="12">
        <v>16855.91</v>
      </c>
      <c r="K214" s="20">
        <v>28728.09</v>
      </c>
    </row>
    <row r="215" spans="1:11" ht="24.95" customHeight="1" x14ac:dyDescent="0.25">
      <c r="A215" s="36" t="s">
        <v>294</v>
      </c>
      <c r="B215" s="18" t="s">
        <v>295</v>
      </c>
      <c r="C215" s="19" t="s">
        <v>28</v>
      </c>
      <c r="D215" s="10" t="s">
        <v>14</v>
      </c>
      <c r="E215" s="31">
        <v>110000</v>
      </c>
      <c r="F215" s="12">
        <v>14457.62</v>
      </c>
      <c r="G215" s="12">
        <v>3157</v>
      </c>
      <c r="H215" s="12">
        <v>3344</v>
      </c>
      <c r="I215" s="12">
        <v>25</v>
      </c>
      <c r="J215" s="12">
        <v>20983.62</v>
      </c>
      <c r="K215" s="20">
        <v>89016.38</v>
      </c>
    </row>
    <row r="216" spans="1:11" ht="24.95" customHeight="1" x14ac:dyDescent="0.25">
      <c r="A216" s="36" t="s">
        <v>296</v>
      </c>
      <c r="B216" s="18" t="s">
        <v>27</v>
      </c>
      <c r="C216" s="19" t="s">
        <v>40</v>
      </c>
      <c r="D216" s="10" t="s">
        <v>14</v>
      </c>
      <c r="E216" s="31">
        <v>40000</v>
      </c>
      <c r="F216" s="12">
        <v>442.65</v>
      </c>
      <c r="G216" s="12">
        <v>1148</v>
      </c>
      <c r="H216" s="12">
        <v>1216</v>
      </c>
      <c r="I216" s="12">
        <v>25</v>
      </c>
      <c r="J216" s="12">
        <v>2831.65</v>
      </c>
      <c r="K216" s="20">
        <v>37168.35</v>
      </c>
    </row>
    <row r="217" spans="1:11" ht="24.95" customHeight="1" x14ac:dyDescent="0.25">
      <c r="A217" s="34" t="s">
        <v>297</v>
      </c>
      <c r="B217" s="8" t="s">
        <v>55</v>
      </c>
      <c r="C217" s="9" t="s">
        <v>56</v>
      </c>
      <c r="D217" s="10" t="s">
        <v>14</v>
      </c>
      <c r="E217" s="30">
        <v>60000</v>
      </c>
      <c r="F217" s="11">
        <v>3486.68</v>
      </c>
      <c r="G217" s="11">
        <v>1722</v>
      </c>
      <c r="H217" s="11">
        <v>1824</v>
      </c>
      <c r="I217" s="12">
        <v>6476</v>
      </c>
      <c r="J217" s="12">
        <v>13508.68</v>
      </c>
      <c r="K217" s="13">
        <v>46491.32</v>
      </c>
    </row>
    <row r="218" spans="1:11" ht="24.95" customHeight="1" x14ac:dyDescent="0.25">
      <c r="A218" s="34" t="s">
        <v>298</v>
      </c>
      <c r="B218" s="8" t="s">
        <v>86</v>
      </c>
      <c r="C218" s="9" t="s">
        <v>91</v>
      </c>
      <c r="D218" s="10" t="s">
        <v>14</v>
      </c>
      <c r="E218" s="30">
        <v>28000</v>
      </c>
      <c r="F218" s="11">
        <v>0</v>
      </c>
      <c r="G218" s="11">
        <v>803.6</v>
      </c>
      <c r="H218" s="11">
        <v>851.2</v>
      </c>
      <c r="I218" s="12">
        <v>13936.47</v>
      </c>
      <c r="J218" s="12">
        <v>15591.27</v>
      </c>
      <c r="K218" s="13">
        <v>12408.73</v>
      </c>
    </row>
    <row r="219" spans="1:11" ht="24.95" customHeight="1" x14ac:dyDescent="0.25">
      <c r="A219" s="34" t="s">
        <v>299</v>
      </c>
      <c r="B219" s="8" t="s">
        <v>27</v>
      </c>
      <c r="C219" s="9" t="s">
        <v>91</v>
      </c>
      <c r="D219" s="10" t="s">
        <v>14</v>
      </c>
      <c r="E219" s="30">
        <v>50000</v>
      </c>
      <c r="F219" s="11">
        <v>1854</v>
      </c>
      <c r="G219" s="11">
        <v>1435</v>
      </c>
      <c r="H219" s="11">
        <v>1520</v>
      </c>
      <c r="I219" s="12">
        <v>10076</v>
      </c>
      <c r="J219" s="12">
        <v>14885</v>
      </c>
      <c r="K219" s="13">
        <v>35115</v>
      </c>
    </row>
    <row r="220" spans="1:11" ht="24.95" customHeight="1" x14ac:dyDescent="0.25">
      <c r="A220" s="34" t="s">
        <v>300</v>
      </c>
      <c r="B220" s="18" t="s">
        <v>64</v>
      </c>
      <c r="C220" s="19" t="s">
        <v>40</v>
      </c>
      <c r="D220" s="10" t="s">
        <v>14</v>
      </c>
      <c r="E220" s="31">
        <v>45584</v>
      </c>
      <c r="F220" s="12">
        <v>1230.75</v>
      </c>
      <c r="G220" s="12">
        <v>1308.26</v>
      </c>
      <c r="H220" s="12">
        <v>1385.75</v>
      </c>
      <c r="I220" s="12">
        <v>17176.71</v>
      </c>
      <c r="J220" s="12">
        <v>21101.47</v>
      </c>
      <c r="K220" s="20">
        <v>24482.53</v>
      </c>
    </row>
    <row r="221" spans="1:11" ht="24.95" customHeight="1" x14ac:dyDescent="0.25">
      <c r="A221" s="34" t="s">
        <v>301</v>
      </c>
      <c r="B221" s="18" t="s">
        <v>16</v>
      </c>
      <c r="C221" s="19" t="s">
        <v>155</v>
      </c>
      <c r="D221" s="10" t="s">
        <v>14</v>
      </c>
      <c r="E221" s="31">
        <v>70202</v>
      </c>
      <c r="F221" s="12">
        <v>5200.16</v>
      </c>
      <c r="G221" s="12">
        <v>2014.8</v>
      </c>
      <c r="H221" s="12">
        <v>2134.14</v>
      </c>
      <c r="I221" s="12">
        <v>15158.67</v>
      </c>
      <c r="J221" s="12">
        <v>24507.77</v>
      </c>
      <c r="K221" s="20">
        <v>45694.23</v>
      </c>
    </row>
    <row r="222" spans="1:11" ht="24.95" customHeight="1" x14ac:dyDescent="0.25">
      <c r="A222" s="34" t="s">
        <v>302</v>
      </c>
      <c r="B222" s="18" t="s">
        <v>303</v>
      </c>
      <c r="C222" s="19" t="s">
        <v>56</v>
      </c>
      <c r="D222" s="10" t="s">
        <v>14</v>
      </c>
      <c r="E222" s="31">
        <v>34155</v>
      </c>
      <c r="F222" s="12">
        <v>0</v>
      </c>
      <c r="G222" s="12">
        <v>980.25</v>
      </c>
      <c r="H222" s="12">
        <v>1038.31</v>
      </c>
      <c r="I222" s="12">
        <v>27629.26</v>
      </c>
      <c r="J222" s="12">
        <v>29647.82</v>
      </c>
      <c r="K222" s="20">
        <v>4507.18</v>
      </c>
    </row>
    <row r="223" spans="1:11" ht="24.95" customHeight="1" x14ac:dyDescent="0.25">
      <c r="A223" s="34" t="s">
        <v>443</v>
      </c>
      <c r="B223" s="8" t="s">
        <v>16</v>
      </c>
      <c r="C223" s="9" t="s">
        <v>40</v>
      </c>
      <c r="D223" s="10" t="s">
        <v>14</v>
      </c>
      <c r="E223" s="30">
        <v>24200</v>
      </c>
      <c r="F223" s="11">
        <v>0</v>
      </c>
      <c r="G223" s="11">
        <v>694.54</v>
      </c>
      <c r="H223" s="11">
        <v>735.68</v>
      </c>
      <c r="I223" s="12">
        <v>9911.1</v>
      </c>
      <c r="J223" s="12">
        <v>11341.32</v>
      </c>
      <c r="K223" s="13">
        <v>12858.68</v>
      </c>
    </row>
    <row r="224" spans="1:11" ht="24.95" customHeight="1" x14ac:dyDescent="0.25">
      <c r="A224" s="34" t="s">
        <v>453</v>
      </c>
      <c r="B224" s="18" t="s">
        <v>16</v>
      </c>
      <c r="C224" s="19" t="s">
        <v>80</v>
      </c>
      <c r="D224" s="10" t="s">
        <v>14</v>
      </c>
      <c r="E224" s="31">
        <v>70202</v>
      </c>
      <c r="F224" s="12">
        <v>5406.49</v>
      </c>
      <c r="G224" s="12">
        <v>2014.8</v>
      </c>
      <c r="H224" s="12">
        <v>2134.14</v>
      </c>
      <c r="I224" s="12">
        <v>5071</v>
      </c>
      <c r="J224" s="12">
        <v>14626.43</v>
      </c>
      <c r="K224" s="20">
        <v>55575.57</v>
      </c>
    </row>
    <row r="225" spans="1:11" ht="24.95" customHeight="1" x14ac:dyDescent="0.25">
      <c r="A225" s="34" t="s">
        <v>454</v>
      </c>
      <c r="B225" s="18" t="s">
        <v>304</v>
      </c>
      <c r="C225" s="19" t="s">
        <v>70</v>
      </c>
      <c r="D225" s="10" t="s">
        <v>14</v>
      </c>
      <c r="E225" s="31">
        <v>110000</v>
      </c>
      <c r="F225" s="12">
        <v>14457.62</v>
      </c>
      <c r="G225" s="12">
        <v>3157</v>
      </c>
      <c r="H225" s="12">
        <v>3344</v>
      </c>
      <c r="I225" s="12">
        <v>3943</v>
      </c>
      <c r="J225" s="12">
        <v>24901.62</v>
      </c>
      <c r="K225" s="20">
        <v>85098.38</v>
      </c>
    </row>
    <row r="226" spans="1:11" ht="24.95" customHeight="1" x14ac:dyDescent="0.25">
      <c r="A226" s="35" t="s">
        <v>424</v>
      </c>
      <c r="B226" s="8" t="s">
        <v>34</v>
      </c>
      <c r="C226" s="15" t="s">
        <v>35</v>
      </c>
      <c r="D226" s="10" t="s">
        <v>14</v>
      </c>
      <c r="E226" s="31">
        <v>9000</v>
      </c>
      <c r="F226" s="16">
        <v>0</v>
      </c>
      <c r="G226" s="11">
        <v>0</v>
      </c>
      <c r="H226" s="11">
        <v>0</v>
      </c>
      <c r="I226" s="16">
        <v>0</v>
      </c>
      <c r="J226" s="16">
        <v>0</v>
      </c>
      <c r="K226" s="17">
        <v>9000</v>
      </c>
    </row>
    <row r="227" spans="1:11" ht="24.95" customHeight="1" x14ac:dyDescent="0.25">
      <c r="A227" s="34" t="s">
        <v>305</v>
      </c>
      <c r="B227" s="8" t="s">
        <v>306</v>
      </c>
      <c r="C227" s="9" t="s">
        <v>67</v>
      </c>
      <c r="D227" s="10" t="s">
        <v>14</v>
      </c>
      <c r="E227" s="30">
        <v>20000</v>
      </c>
      <c r="F227" s="11">
        <v>0</v>
      </c>
      <c r="G227" s="11">
        <v>574</v>
      </c>
      <c r="H227" s="11">
        <v>608</v>
      </c>
      <c r="I227" s="12">
        <v>7017.12</v>
      </c>
      <c r="J227" s="12">
        <v>8199.119999999999</v>
      </c>
      <c r="K227" s="13">
        <v>11800.88</v>
      </c>
    </row>
    <row r="228" spans="1:11" ht="24.95" customHeight="1" x14ac:dyDescent="0.25">
      <c r="A228" s="34" t="s">
        <v>455</v>
      </c>
      <c r="B228" s="8" t="s">
        <v>16</v>
      </c>
      <c r="C228" s="9" t="s">
        <v>113</v>
      </c>
      <c r="D228" s="10" t="s">
        <v>14</v>
      </c>
      <c r="E228" s="30">
        <v>40000</v>
      </c>
      <c r="F228" s="11">
        <v>442.65</v>
      </c>
      <c r="G228" s="11">
        <v>1148</v>
      </c>
      <c r="H228" s="11">
        <v>1216</v>
      </c>
      <c r="I228" s="12">
        <v>5744.69</v>
      </c>
      <c r="J228" s="12">
        <v>8551.34</v>
      </c>
      <c r="K228" s="13">
        <v>31448.66</v>
      </c>
    </row>
    <row r="229" spans="1:11" ht="24.95" customHeight="1" x14ac:dyDescent="0.25">
      <c r="A229" s="34" t="s">
        <v>425</v>
      </c>
      <c r="B229" s="8" t="s">
        <v>236</v>
      </c>
      <c r="C229" s="9" t="s">
        <v>20</v>
      </c>
      <c r="D229" s="10" t="s">
        <v>14</v>
      </c>
      <c r="E229" s="30">
        <v>35000</v>
      </c>
      <c r="F229" s="11">
        <v>0</v>
      </c>
      <c r="G229" s="11">
        <v>1004.5</v>
      </c>
      <c r="H229" s="11">
        <v>1064</v>
      </c>
      <c r="I229" s="12">
        <v>30</v>
      </c>
      <c r="J229" s="12">
        <v>2098.5</v>
      </c>
      <c r="K229" s="13">
        <v>32901.5</v>
      </c>
    </row>
    <row r="230" spans="1:11" ht="24.95" customHeight="1" x14ac:dyDescent="0.25">
      <c r="A230" s="34" t="s">
        <v>426</v>
      </c>
      <c r="B230" s="18" t="s">
        <v>307</v>
      </c>
      <c r="C230" s="19" t="s">
        <v>40</v>
      </c>
      <c r="D230" s="10" t="s">
        <v>14</v>
      </c>
      <c r="E230" s="31">
        <v>42570</v>
      </c>
      <c r="F230" s="12">
        <v>805.37</v>
      </c>
      <c r="G230" s="12">
        <v>1221.76</v>
      </c>
      <c r="H230" s="12">
        <v>1294.1300000000001</v>
      </c>
      <c r="I230" s="12">
        <v>107</v>
      </c>
      <c r="J230" s="12">
        <v>3428.26</v>
      </c>
      <c r="K230" s="20">
        <v>39141.74</v>
      </c>
    </row>
    <row r="231" spans="1:11" ht="24.95" customHeight="1" x14ac:dyDescent="0.25">
      <c r="A231" s="34" t="s">
        <v>308</v>
      </c>
      <c r="B231" s="8" t="s">
        <v>37</v>
      </c>
      <c r="C231" s="9" t="s">
        <v>108</v>
      </c>
      <c r="D231" s="10" t="s">
        <v>14</v>
      </c>
      <c r="E231" s="30">
        <v>10643.88</v>
      </c>
      <c r="F231" s="11">
        <v>0</v>
      </c>
      <c r="G231" s="11">
        <v>305.48</v>
      </c>
      <c r="H231" s="11">
        <v>323.57</v>
      </c>
      <c r="I231" s="12">
        <v>7179.12</v>
      </c>
      <c r="J231" s="12">
        <v>7808.17</v>
      </c>
      <c r="K231" s="13">
        <v>2835.71</v>
      </c>
    </row>
    <row r="232" spans="1:11" ht="24.95" customHeight="1" x14ac:dyDescent="0.25">
      <c r="A232" s="34" t="s">
        <v>309</v>
      </c>
      <c r="B232" s="18" t="s">
        <v>69</v>
      </c>
      <c r="C232" s="19" t="s">
        <v>78</v>
      </c>
      <c r="D232" s="10" t="s">
        <v>14</v>
      </c>
      <c r="E232" s="31">
        <v>19000</v>
      </c>
      <c r="F232" s="12">
        <v>0</v>
      </c>
      <c r="G232" s="12">
        <v>545.29999999999995</v>
      </c>
      <c r="H232" s="12">
        <v>577.6</v>
      </c>
      <c r="I232" s="12">
        <v>12155.27</v>
      </c>
      <c r="J232" s="12">
        <v>13278.17</v>
      </c>
      <c r="K232" s="20">
        <v>5721.83</v>
      </c>
    </row>
    <row r="233" spans="1:11" ht="24.95" customHeight="1" x14ac:dyDescent="0.25">
      <c r="A233" s="34" t="s">
        <v>427</v>
      </c>
      <c r="B233" s="8" t="s">
        <v>37</v>
      </c>
      <c r="C233" s="9" t="s">
        <v>26</v>
      </c>
      <c r="D233" s="10" t="s">
        <v>14</v>
      </c>
      <c r="E233" s="30">
        <v>10643.88</v>
      </c>
      <c r="F233" s="11">
        <v>0</v>
      </c>
      <c r="G233" s="11">
        <v>305.48</v>
      </c>
      <c r="H233" s="11">
        <v>323.57</v>
      </c>
      <c r="I233" s="12">
        <v>30</v>
      </c>
      <c r="J233" s="12">
        <v>659.05</v>
      </c>
      <c r="K233" s="13">
        <v>9984.83</v>
      </c>
    </row>
    <row r="234" spans="1:11" ht="24.95" customHeight="1" x14ac:dyDescent="0.25">
      <c r="A234" s="36" t="s">
        <v>310</v>
      </c>
      <c r="B234" s="18" t="s">
        <v>64</v>
      </c>
      <c r="C234" s="19" t="s">
        <v>33</v>
      </c>
      <c r="D234" s="10" t="s">
        <v>14</v>
      </c>
      <c r="E234" s="31">
        <v>45584</v>
      </c>
      <c r="F234" s="12">
        <v>1076.01</v>
      </c>
      <c r="G234" s="12">
        <v>1308.26</v>
      </c>
      <c r="H234" s="12">
        <v>1385.75</v>
      </c>
      <c r="I234" s="12">
        <v>9041.9599999999991</v>
      </c>
      <c r="J234" s="12">
        <v>12811.98</v>
      </c>
      <c r="K234" s="20">
        <v>32772.019999999997</v>
      </c>
    </row>
    <row r="235" spans="1:11" ht="24.95" customHeight="1" x14ac:dyDescent="0.25">
      <c r="A235" s="34" t="s">
        <v>311</v>
      </c>
      <c r="B235" s="8" t="s">
        <v>42</v>
      </c>
      <c r="C235" s="9" t="s">
        <v>20</v>
      </c>
      <c r="D235" s="10" t="s">
        <v>14</v>
      </c>
      <c r="E235" s="30">
        <v>27500</v>
      </c>
      <c r="F235" s="11">
        <v>0</v>
      </c>
      <c r="G235" s="11">
        <v>789.25</v>
      </c>
      <c r="H235" s="11">
        <v>836</v>
      </c>
      <c r="I235" s="12">
        <v>30</v>
      </c>
      <c r="J235" s="12">
        <v>1655.25</v>
      </c>
      <c r="K235" s="13">
        <v>25844.75</v>
      </c>
    </row>
    <row r="236" spans="1:11" ht="24.95" customHeight="1" x14ac:dyDescent="0.25">
      <c r="A236" s="35" t="s">
        <v>428</v>
      </c>
      <c r="B236" s="8" t="s">
        <v>34</v>
      </c>
      <c r="C236" s="15" t="s">
        <v>35</v>
      </c>
      <c r="D236" s="10" t="s">
        <v>14</v>
      </c>
      <c r="E236" s="31">
        <v>9000</v>
      </c>
      <c r="F236" s="16">
        <v>0</v>
      </c>
      <c r="G236" s="11">
        <v>0</v>
      </c>
      <c r="H236" s="11">
        <v>0</v>
      </c>
      <c r="I236" s="16">
        <v>0</v>
      </c>
      <c r="J236" s="16">
        <v>0</v>
      </c>
      <c r="K236" s="17">
        <v>9000</v>
      </c>
    </row>
    <row r="237" spans="1:11" ht="24.95" customHeight="1" x14ac:dyDescent="0.25">
      <c r="A237" s="34" t="s">
        <v>312</v>
      </c>
      <c r="B237" s="8" t="s">
        <v>42</v>
      </c>
      <c r="C237" s="9" t="s">
        <v>20</v>
      </c>
      <c r="D237" s="10" t="s">
        <v>14</v>
      </c>
      <c r="E237" s="30">
        <v>50000</v>
      </c>
      <c r="F237" s="11">
        <v>1854</v>
      </c>
      <c r="G237" s="11">
        <v>1435</v>
      </c>
      <c r="H237" s="11">
        <v>1520</v>
      </c>
      <c r="I237" s="12">
        <v>30</v>
      </c>
      <c r="J237" s="12">
        <v>4839</v>
      </c>
      <c r="K237" s="13">
        <v>45161</v>
      </c>
    </row>
    <row r="238" spans="1:11" ht="24.95" customHeight="1" x14ac:dyDescent="0.25">
      <c r="A238" s="42" t="s">
        <v>313</v>
      </c>
      <c r="B238" s="18" t="s">
        <v>69</v>
      </c>
      <c r="C238" s="19" t="s">
        <v>80</v>
      </c>
      <c r="D238" s="10" t="s">
        <v>14</v>
      </c>
      <c r="E238" s="31">
        <v>17864</v>
      </c>
      <c r="F238" s="12">
        <v>0</v>
      </c>
      <c r="G238" s="12">
        <v>512.70000000000005</v>
      </c>
      <c r="H238" s="12">
        <v>543.07000000000005</v>
      </c>
      <c r="I238" s="12">
        <v>677.93</v>
      </c>
      <c r="J238" s="12">
        <v>1733.7</v>
      </c>
      <c r="K238" s="20">
        <v>16130.3</v>
      </c>
    </row>
    <row r="239" spans="1:11" ht="24.95" customHeight="1" x14ac:dyDescent="0.25">
      <c r="A239" s="34" t="s">
        <v>314</v>
      </c>
      <c r="B239" s="8" t="s">
        <v>88</v>
      </c>
      <c r="C239" s="9" t="s">
        <v>145</v>
      </c>
      <c r="D239" s="10" t="s">
        <v>14</v>
      </c>
      <c r="E239" s="30">
        <v>20284</v>
      </c>
      <c r="F239" s="11">
        <v>0</v>
      </c>
      <c r="G239" s="11">
        <v>582.15</v>
      </c>
      <c r="H239" s="11">
        <v>616.63</v>
      </c>
      <c r="I239" s="12">
        <v>1901.56</v>
      </c>
      <c r="J239" s="12">
        <v>3100.34</v>
      </c>
      <c r="K239" s="13">
        <v>17183.66</v>
      </c>
    </row>
    <row r="240" spans="1:11" ht="24.95" customHeight="1" x14ac:dyDescent="0.25">
      <c r="A240" s="39" t="s">
        <v>448</v>
      </c>
      <c r="B240" s="38" t="s">
        <v>450</v>
      </c>
      <c r="C240" s="9" t="s">
        <v>58</v>
      </c>
      <c r="D240" s="10" t="s">
        <v>14</v>
      </c>
      <c r="E240" s="31">
        <v>8166.62</v>
      </c>
      <c r="F240" s="11">
        <v>0</v>
      </c>
      <c r="G240" s="12">
        <v>234.38</v>
      </c>
      <c r="H240" s="12">
        <v>248.27</v>
      </c>
      <c r="I240" s="52">
        <v>30</v>
      </c>
      <c r="J240" s="52">
        <v>512.65</v>
      </c>
      <c r="K240" s="53">
        <v>7653.97</v>
      </c>
    </row>
    <row r="241" spans="1:11" ht="24.95" customHeight="1" x14ac:dyDescent="0.25">
      <c r="A241" s="57" t="s">
        <v>429</v>
      </c>
      <c r="B241" s="18" t="s">
        <v>228</v>
      </c>
      <c r="C241" s="19" t="s">
        <v>218</v>
      </c>
      <c r="D241" s="10" t="s">
        <v>14</v>
      </c>
      <c r="E241" s="31">
        <v>12650</v>
      </c>
      <c r="F241" s="12">
        <v>0</v>
      </c>
      <c r="G241" s="12">
        <v>363.06</v>
      </c>
      <c r="H241" s="12">
        <v>384.56</v>
      </c>
      <c r="I241" s="12">
        <v>55.01</v>
      </c>
      <c r="J241" s="12">
        <v>802.63</v>
      </c>
      <c r="K241" s="20">
        <v>11847.37</v>
      </c>
    </row>
    <row r="242" spans="1:11" ht="24.95" customHeight="1" x14ac:dyDescent="0.25">
      <c r="A242" s="35" t="s">
        <v>315</v>
      </c>
      <c r="B242" s="8" t="s">
        <v>34</v>
      </c>
      <c r="C242" s="15" t="s">
        <v>35</v>
      </c>
      <c r="D242" s="10" t="s">
        <v>14</v>
      </c>
      <c r="E242" s="31">
        <v>13000</v>
      </c>
      <c r="F242" s="16">
        <v>0</v>
      </c>
      <c r="G242" s="11">
        <v>0</v>
      </c>
      <c r="H242" s="11">
        <v>0</v>
      </c>
      <c r="I242" s="16">
        <v>0</v>
      </c>
      <c r="J242" s="16">
        <v>0</v>
      </c>
      <c r="K242" s="17">
        <v>13000</v>
      </c>
    </row>
    <row r="243" spans="1:11" ht="24.95" customHeight="1" x14ac:dyDescent="0.25">
      <c r="A243" s="34" t="s">
        <v>316</v>
      </c>
      <c r="B243" s="8" t="s">
        <v>27</v>
      </c>
      <c r="C243" s="9" t="s">
        <v>28</v>
      </c>
      <c r="D243" s="10" t="s">
        <v>14</v>
      </c>
      <c r="E243" s="30">
        <v>55000</v>
      </c>
      <c r="F243" s="11">
        <v>2559.6799999999998</v>
      </c>
      <c r="G243" s="11">
        <v>1578.5</v>
      </c>
      <c r="H243" s="11">
        <v>1672</v>
      </c>
      <c r="I243" s="12">
        <v>5240</v>
      </c>
      <c r="J243" s="12">
        <v>11050.18</v>
      </c>
      <c r="K243" s="13">
        <v>43949.82</v>
      </c>
    </row>
    <row r="244" spans="1:11" ht="24.95" customHeight="1" x14ac:dyDescent="0.25">
      <c r="A244" s="35" t="s">
        <v>317</v>
      </c>
      <c r="B244" s="8" t="s">
        <v>34</v>
      </c>
      <c r="C244" s="15" t="s">
        <v>35</v>
      </c>
      <c r="D244" s="10" t="s">
        <v>14</v>
      </c>
      <c r="E244" s="31">
        <v>13000</v>
      </c>
      <c r="F244" s="16">
        <v>0</v>
      </c>
      <c r="G244" s="11">
        <v>0</v>
      </c>
      <c r="H244" s="11">
        <v>0</v>
      </c>
      <c r="I244" s="16">
        <v>0</v>
      </c>
      <c r="J244" s="16">
        <v>0</v>
      </c>
      <c r="K244" s="17">
        <v>13000</v>
      </c>
    </row>
    <row r="245" spans="1:11" ht="24.95" customHeight="1" x14ac:dyDescent="0.25">
      <c r="A245" s="41" t="s">
        <v>444</v>
      </c>
      <c r="B245" s="14" t="s">
        <v>290</v>
      </c>
      <c r="C245" s="56" t="s">
        <v>70</v>
      </c>
      <c r="D245" s="10" t="s">
        <v>14</v>
      </c>
      <c r="E245" s="31">
        <v>15000</v>
      </c>
      <c r="F245" s="11">
        <v>0</v>
      </c>
      <c r="G245" s="11">
        <v>430.5</v>
      </c>
      <c r="H245" s="11">
        <v>456</v>
      </c>
      <c r="I245" s="12">
        <v>30</v>
      </c>
      <c r="J245" s="12">
        <v>916.5</v>
      </c>
      <c r="K245" s="20">
        <v>14083.5</v>
      </c>
    </row>
    <row r="246" spans="1:11" ht="24.95" customHeight="1" x14ac:dyDescent="0.25">
      <c r="A246" s="34" t="s">
        <v>318</v>
      </c>
      <c r="B246" s="8" t="s">
        <v>42</v>
      </c>
      <c r="C246" s="9" t="s">
        <v>20</v>
      </c>
      <c r="D246" s="10" t="s">
        <v>14</v>
      </c>
      <c r="E246" s="30">
        <v>50000</v>
      </c>
      <c r="F246" s="11">
        <v>1544.51</v>
      </c>
      <c r="G246" s="11">
        <v>1435</v>
      </c>
      <c r="H246" s="11">
        <v>1520</v>
      </c>
      <c r="I246" s="12">
        <v>2093.2399999999998</v>
      </c>
      <c r="J246" s="12">
        <v>6592.75</v>
      </c>
      <c r="K246" s="13">
        <v>43407.25</v>
      </c>
    </row>
    <row r="247" spans="1:11" ht="24.95" customHeight="1" x14ac:dyDescent="0.25">
      <c r="A247" s="34" t="s">
        <v>319</v>
      </c>
      <c r="B247" s="18" t="s">
        <v>320</v>
      </c>
      <c r="C247" s="9" t="s">
        <v>98</v>
      </c>
      <c r="D247" s="10" t="s">
        <v>14</v>
      </c>
      <c r="E247" s="31">
        <v>69784</v>
      </c>
      <c r="F247" s="12">
        <v>5121.51</v>
      </c>
      <c r="G247" s="12">
        <v>2002.8</v>
      </c>
      <c r="H247" s="12">
        <v>2121.4299999999998</v>
      </c>
      <c r="I247" s="12">
        <v>1056.6199999999999</v>
      </c>
      <c r="J247" s="12">
        <v>10302.36</v>
      </c>
      <c r="K247" s="20">
        <v>59481.64</v>
      </c>
    </row>
    <row r="248" spans="1:11" ht="24.95" customHeight="1" x14ac:dyDescent="0.25">
      <c r="A248" s="55" t="s">
        <v>430</v>
      </c>
      <c r="B248" s="18" t="s">
        <v>164</v>
      </c>
      <c r="C248" s="19" t="s">
        <v>52</v>
      </c>
      <c r="D248" s="10" t="s">
        <v>14</v>
      </c>
      <c r="E248" s="31">
        <v>23317.3</v>
      </c>
      <c r="F248" s="12">
        <v>0</v>
      </c>
      <c r="G248" s="12">
        <v>669.21</v>
      </c>
      <c r="H248" s="12">
        <v>708.85</v>
      </c>
      <c r="I248" s="12">
        <v>456.76</v>
      </c>
      <c r="J248" s="12">
        <v>1834.82</v>
      </c>
      <c r="K248" s="20">
        <v>21482.48</v>
      </c>
    </row>
    <row r="249" spans="1:11" ht="24.95" customHeight="1" x14ac:dyDescent="0.25">
      <c r="A249" s="34" t="s">
        <v>321</v>
      </c>
      <c r="B249" s="8" t="s">
        <v>322</v>
      </c>
      <c r="C249" s="9" t="s">
        <v>291</v>
      </c>
      <c r="D249" s="10" t="s">
        <v>14</v>
      </c>
      <c r="E249" s="30">
        <v>19800</v>
      </c>
      <c r="F249" s="11">
        <v>0</v>
      </c>
      <c r="G249" s="11">
        <v>568.26</v>
      </c>
      <c r="H249" s="11">
        <v>601.91999999999996</v>
      </c>
      <c r="I249" s="12">
        <v>3170</v>
      </c>
      <c r="J249" s="12">
        <v>4340.18</v>
      </c>
      <c r="K249" s="13">
        <v>15459.82</v>
      </c>
    </row>
    <row r="250" spans="1:11" ht="24.95" customHeight="1" x14ac:dyDescent="0.25">
      <c r="A250" s="34" t="s">
        <v>323</v>
      </c>
      <c r="B250" s="8" t="s">
        <v>119</v>
      </c>
      <c r="C250" s="9" t="s">
        <v>84</v>
      </c>
      <c r="D250" s="10" t="s">
        <v>14</v>
      </c>
      <c r="E250" s="30">
        <v>26884</v>
      </c>
      <c r="F250" s="11">
        <v>0</v>
      </c>
      <c r="G250" s="11">
        <v>771.57</v>
      </c>
      <c r="H250" s="11">
        <v>817.27</v>
      </c>
      <c r="I250" s="12">
        <v>1102.6199999999999</v>
      </c>
      <c r="J250" s="12">
        <v>2691.46</v>
      </c>
      <c r="K250" s="13">
        <v>24192.54</v>
      </c>
    </row>
    <row r="251" spans="1:11" ht="24.95" customHeight="1" x14ac:dyDescent="0.25">
      <c r="A251" s="37" t="s">
        <v>324</v>
      </c>
      <c r="B251" s="8" t="s">
        <v>51</v>
      </c>
      <c r="C251" s="9" t="s">
        <v>52</v>
      </c>
      <c r="D251" s="10" t="s">
        <v>14</v>
      </c>
      <c r="E251" s="30">
        <v>29084</v>
      </c>
      <c r="F251" s="11">
        <v>0</v>
      </c>
      <c r="G251" s="11">
        <v>834.71</v>
      </c>
      <c r="H251" s="11">
        <v>884.15</v>
      </c>
      <c r="I251" s="12">
        <v>4815.55</v>
      </c>
      <c r="J251" s="12">
        <v>6534.41</v>
      </c>
      <c r="K251" s="13">
        <v>22549.59</v>
      </c>
    </row>
    <row r="252" spans="1:11" ht="24.95" customHeight="1" x14ac:dyDescent="0.25">
      <c r="A252" s="37" t="s">
        <v>325</v>
      </c>
      <c r="B252" s="8" t="s">
        <v>326</v>
      </c>
      <c r="C252" s="9" t="s">
        <v>91</v>
      </c>
      <c r="D252" s="10" t="s">
        <v>14</v>
      </c>
      <c r="E252" s="30">
        <v>140000</v>
      </c>
      <c r="F252" s="21">
        <v>21679.59</v>
      </c>
      <c r="G252" s="11">
        <v>4018</v>
      </c>
      <c r="H252" s="11">
        <v>3595.1</v>
      </c>
      <c r="I252" s="12">
        <v>30</v>
      </c>
      <c r="J252" s="12">
        <v>29322.69</v>
      </c>
      <c r="K252" s="13">
        <v>110677.31</v>
      </c>
    </row>
    <row r="253" spans="1:11" ht="24.95" customHeight="1" x14ac:dyDescent="0.25">
      <c r="A253" s="36" t="s">
        <v>327</v>
      </c>
      <c r="B253" s="18" t="s">
        <v>76</v>
      </c>
      <c r="C253" s="19" t="s">
        <v>67</v>
      </c>
      <c r="D253" s="10" t="s">
        <v>14</v>
      </c>
      <c r="E253" s="31">
        <v>39655</v>
      </c>
      <c r="F253" s="12">
        <v>393.96</v>
      </c>
      <c r="G253" s="12">
        <v>1138.0999999999999</v>
      </c>
      <c r="H253" s="12">
        <v>1205.51</v>
      </c>
      <c r="I253" s="12">
        <v>13288.4</v>
      </c>
      <c r="J253" s="12">
        <v>16025.97</v>
      </c>
      <c r="K253" s="20">
        <v>23629.03</v>
      </c>
    </row>
    <row r="254" spans="1:11" ht="24.95" customHeight="1" x14ac:dyDescent="0.25">
      <c r="A254" s="54" t="s">
        <v>431</v>
      </c>
      <c r="B254" s="14" t="s">
        <v>34</v>
      </c>
      <c r="C254" s="15" t="s">
        <v>35</v>
      </c>
      <c r="D254" s="10" t="s">
        <v>14</v>
      </c>
      <c r="E254" s="31">
        <v>15000</v>
      </c>
      <c r="F254" s="16">
        <v>0</v>
      </c>
      <c r="G254" s="11">
        <v>0</v>
      </c>
      <c r="H254" s="11">
        <v>0</v>
      </c>
      <c r="I254" s="16">
        <v>0</v>
      </c>
      <c r="J254" s="16">
        <v>0</v>
      </c>
      <c r="K254" s="17">
        <v>15000</v>
      </c>
    </row>
    <row r="255" spans="1:11" ht="24.95" customHeight="1" x14ac:dyDescent="0.25">
      <c r="A255" s="57" t="s">
        <v>432</v>
      </c>
      <c r="B255" s="18" t="s">
        <v>37</v>
      </c>
      <c r="C255" s="19" t="s">
        <v>80</v>
      </c>
      <c r="D255" s="10" t="s">
        <v>14</v>
      </c>
      <c r="E255" s="31">
        <v>14212</v>
      </c>
      <c r="F255" s="12">
        <v>0</v>
      </c>
      <c r="G255" s="12">
        <v>407.88</v>
      </c>
      <c r="H255" s="12">
        <v>432.04</v>
      </c>
      <c r="I255" s="12">
        <v>9723.18</v>
      </c>
      <c r="J255" s="12">
        <v>10563.1</v>
      </c>
      <c r="K255" s="20">
        <v>3648.9</v>
      </c>
    </row>
    <row r="256" spans="1:11" ht="24.95" customHeight="1" x14ac:dyDescent="0.25">
      <c r="A256" s="34" t="s">
        <v>328</v>
      </c>
      <c r="B256" s="8" t="s">
        <v>69</v>
      </c>
      <c r="C256" s="9" t="s">
        <v>20</v>
      </c>
      <c r="D256" s="10" t="s">
        <v>14</v>
      </c>
      <c r="E256" s="30">
        <v>45000</v>
      </c>
      <c r="F256" s="11">
        <v>993.58</v>
      </c>
      <c r="G256" s="11">
        <v>1291.5</v>
      </c>
      <c r="H256" s="11">
        <v>1368</v>
      </c>
      <c r="I256" s="12">
        <v>6151.2</v>
      </c>
      <c r="J256" s="12">
        <v>9804.2799999999988</v>
      </c>
      <c r="K256" s="13">
        <v>37182.879999999997</v>
      </c>
    </row>
    <row r="257" spans="1:11" ht="24.95" customHeight="1" x14ac:dyDescent="0.25">
      <c r="A257" s="35" t="s">
        <v>329</v>
      </c>
      <c r="B257" s="14" t="s">
        <v>34</v>
      </c>
      <c r="C257" s="15" t="s">
        <v>35</v>
      </c>
      <c r="D257" s="10" t="s">
        <v>14</v>
      </c>
      <c r="E257" s="31">
        <v>13000</v>
      </c>
      <c r="F257" s="16">
        <v>0</v>
      </c>
      <c r="G257" s="11">
        <v>0</v>
      </c>
      <c r="H257" s="11">
        <v>0</v>
      </c>
      <c r="I257" s="16">
        <v>0</v>
      </c>
      <c r="J257" s="16">
        <v>0</v>
      </c>
      <c r="K257" s="17">
        <v>13000</v>
      </c>
    </row>
    <row r="258" spans="1:11" ht="24.95" customHeight="1" x14ac:dyDescent="0.25">
      <c r="A258" s="34" t="s">
        <v>330</v>
      </c>
      <c r="B258" s="22" t="s">
        <v>331</v>
      </c>
      <c r="C258" s="25" t="s">
        <v>91</v>
      </c>
      <c r="D258" s="10" t="s">
        <v>14</v>
      </c>
      <c r="E258" s="30">
        <v>50000</v>
      </c>
      <c r="F258" s="11">
        <v>1854</v>
      </c>
      <c r="G258" s="11">
        <v>1435</v>
      </c>
      <c r="H258" s="11">
        <v>1520</v>
      </c>
      <c r="I258" s="12">
        <v>30</v>
      </c>
      <c r="J258" s="12">
        <v>4839</v>
      </c>
      <c r="K258" s="13">
        <v>45161</v>
      </c>
    </row>
    <row r="259" spans="1:11" ht="24.95" customHeight="1" x14ac:dyDescent="0.25">
      <c r="A259" s="35" t="s">
        <v>332</v>
      </c>
      <c r="B259" s="8" t="s">
        <v>34</v>
      </c>
      <c r="C259" s="15" t="s">
        <v>35</v>
      </c>
      <c r="D259" s="10" t="s">
        <v>14</v>
      </c>
      <c r="E259" s="31">
        <v>9000</v>
      </c>
      <c r="F259" s="16">
        <v>0</v>
      </c>
      <c r="G259" s="11">
        <v>0</v>
      </c>
      <c r="H259" s="11">
        <v>0</v>
      </c>
      <c r="I259" s="16">
        <v>0</v>
      </c>
      <c r="J259" s="16">
        <v>0</v>
      </c>
      <c r="K259" s="17">
        <v>9000</v>
      </c>
    </row>
    <row r="260" spans="1:11" ht="24.95" customHeight="1" x14ac:dyDescent="0.25">
      <c r="A260" s="34" t="s">
        <v>333</v>
      </c>
      <c r="B260" s="8" t="s">
        <v>290</v>
      </c>
      <c r="C260" s="9" t="s">
        <v>291</v>
      </c>
      <c r="D260" s="10" t="s">
        <v>14</v>
      </c>
      <c r="E260" s="30">
        <v>22462</v>
      </c>
      <c r="F260" s="11">
        <v>0</v>
      </c>
      <c r="G260" s="11">
        <v>644.66</v>
      </c>
      <c r="H260" s="11">
        <v>682.84</v>
      </c>
      <c r="I260" s="12">
        <v>16361.22</v>
      </c>
      <c r="J260" s="12">
        <v>17688.72</v>
      </c>
      <c r="K260" s="13">
        <v>4773.28</v>
      </c>
    </row>
    <row r="261" spans="1:11" ht="24.95" customHeight="1" x14ac:dyDescent="0.25">
      <c r="A261" s="34" t="s">
        <v>334</v>
      </c>
      <c r="B261" s="18" t="s">
        <v>335</v>
      </c>
      <c r="C261" s="19" t="s">
        <v>336</v>
      </c>
      <c r="D261" s="10" t="s">
        <v>14</v>
      </c>
      <c r="E261" s="31">
        <v>127600</v>
      </c>
      <c r="F261" s="12">
        <v>18668.560000000001</v>
      </c>
      <c r="G261" s="12">
        <v>3662.12</v>
      </c>
      <c r="H261" s="12">
        <v>3595.1</v>
      </c>
      <c r="I261" s="12">
        <v>55080.86</v>
      </c>
      <c r="J261" s="12">
        <v>81006.64</v>
      </c>
      <c r="K261" s="20">
        <v>46593.36</v>
      </c>
    </row>
    <row r="262" spans="1:11" ht="24.95" customHeight="1" x14ac:dyDescent="0.25">
      <c r="A262" s="34" t="s">
        <v>337</v>
      </c>
      <c r="B262" s="8" t="s">
        <v>290</v>
      </c>
      <c r="C262" s="9" t="s">
        <v>291</v>
      </c>
      <c r="D262" s="10" t="s">
        <v>14</v>
      </c>
      <c r="E262" s="30">
        <v>19000</v>
      </c>
      <c r="F262" s="11">
        <v>0</v>
      </c>
      <c r="G262" s="11">
        <v>545.29999999999995</v>
      </c>
      <c r="H262" s="11">
        <v>577.6</v>
      </c>
      <c r="I262" s="12">
        <v>7338.26</v>
      </c>
      <c r="J262" s="12">
        <v>8461.16</v>
      </c>
      <c r="K262" s="13">
        <v>10538.84</v>
      </c>
    </row>
    <row r="263" spans="1:11" ht="24.95" customHeight="1" x14ac:dyDescent="0.25">
      <c r="A263" s="34" t="s">
        <v>338</v>
      </c>
      <c r="B263" s="8" t="s">
        <v>339</v>
      </c>
      <c r="C263" s="9" t="s">
        <v>13</v>
      </c>
      <c r="D263" s="10" t="s">
        <v>14</v>
      </c>
      <c r="E263" s="30">
        <v>132000</v>
      </c>
      <c r="F263" s="21">
        <v>19736.990000000002</v>
      </c>
      <c r="G263" s="11">
        <v>3788.4</v>
      </c>
      <c r="H263" s="11">
        <v>3595.1</v>
      </c>
      <c r="I263" s="12">
        <v>13203.67</v>
      </c>
      <c r="J263" s="12">
        <v>40324.160000000003</v>
      </c>
      <c r="K263" s="13">
        <v>91675.839999999997</v>
      </c>
    </row>
    <row r="264" spans="1:11" ht="24.95" customHeight="1" x14ac:dyDescent="0.25">
      <c r="A264" s="34" t="s">
        <v>340</v>
      </c>
      <c r="B264" s="18" t="s">
        <v>27</v>
      </c>
      <c r="C264" s="19" t="s">
        <v>28</v>
      </c>
      <c r="D264" s="10" t="s">
        <v>14</v>
      </c>
      <c r="E264" s="31">
        <v>44000</v>
      </c>
      <c r="F264" s="12">
        <v>852.45</v>
      </c>
      <c r="G264" s="12">
        <v>1262.8</v>
      </c>
      <c r="H264" s="12">
        <v>1337.6</v>
      </c>
      <c r="I264" s="12">
        <v>3102.62</v>
      </c>
      <c r="J264" s="12">
        <v>6555.47</v>
      </c>
      <c r="K264" s="20">
        <v>37444.53</v>
      </c>
    </row>
    <row r="265" spans="1:11" ht="24.95" customHeight="1" x14ac:dyDescent="0.25">
      <c r="A265" s="41" t="s">
        <v>341</v>
      </c>
      <c r="B265" s="18" t="s">
        <v>12</v>
      </c>
      <c r="C265" s="19" t="s">
        <v>40</v>
      </c>
      <c r="D265" s="10" t="s">
        <v>14</v>
      </c>
      <c r="E265" s="31">
        <v>46486</v>
      </c>
      <c r="F265" s="12">
        <v>1358.05</v>
      </c>
      <c r="G265" s="12">
        <v>1334.15</v>
      </c>
      <c r="H265" s="12">
        <v>1413.17</v>
      </c>
      <c r="I265" s="12">
        <v>6250</v>
      </c>
      <c r="J265" s="12">
        <v>10355.370000000001</v>
      </c>
      <c r="K265" s="20">
        <v>36130.629999999997</v>
      </c>
    </row>
    <row r="266" spans="1:11" ht="24.95" customHeight="1" x14ac:dyDescent="0.25">
      <c r="A266" s="34" t="s">
        <v>342</v>
      </c>
      <c r="B266" s="18" t="s">
        <v>343</v>
      </c>
      <c r="C266" s="19" t="s">
        <v>70</v>
      </c>
      <c r="D266" s="10" t="s">
        <v>14</v>
      </c>
      <c r="E266" s="31">
        <v>282027.90000000002</v>
      </c>
      <c r="F266" s="12">
        <v>56494.04</v>
      </c>
      <c r="G266" s="12">
        <v>6788.12</v>
      </c>
      <c r="H266" s="12">
        <v>3595.1</v>
      </c>
      <c r="I266" s="12">
        <v>66</v>
      </c>
      <c r="J266" s="12">
        <v>66943.259999999995</v>
      </c>
      <c r="K266" s="20">
        <v>215084.64</v>
      </c>
    </row>
    <row r="267" spans="1:11" ht="24.95" customHeight="1" x14ac:dyDescent="0.25">
      <c r="A267" s="34" t="s">
        <v>344</v>
      </c>
      <c r="B267" s="8" t="s">
        <v>345</v>
      </c>
      <c r="C267" s="9" t="s">
        <v>33</v>
      </c>
      <c r="D267" s="10" t="s">
        <v>14</v>
      </c>
      <c r="E267" s="30">
        <v>42284</v>
      </c>
      <c r="F267" s="11">
        <v>765</v>
      </c>
      <c r="G267" s="11">
        <v>1213.55</v>
      </c>
      <c r="H267" s="11">
        <v>1285.43</v>
      </c>
      <c r="I267" s="12">
        <v>30</v>
      </c>
      <c r="J267" s="12">
        <v>3293.98</v>
      </c>
      <c r="K267" s="13">
        <v>38990.019999999997</v>
      </c>
    </row>
    <row r="268" spans="1:11" ht="24.95" customHeight="1" x14ac:dyDescent="0.25">
      <c r="A268" s="57" t="s">
        <v>346</v>
      </c>
      <c r="B268" s="18" t="s">
        <v>64</v>
      </c>
      <c r="C268" s="19" t="s">
        <v>40</v>
      </c>
      <c r="D268" s="10" t="s">
        <v>14</v>
      </c>
      <c r="E268" s="31">
        <v>45584</v>
      </c>
      <c r="F268" s="12">
        <v>1230.75</v>
      </c>
      <c r="G268" s="12">
        <v>1308.26</v>
      </c>
      <c r="H268" s="12">
        <v>1385.75</v>
      </c>
      <c r="I268" s="12">
        <v>55.01</v>
      </c>
      <c r="J268" s="12">
        <v>3979.77</v>
      </c>
      <c r="K268" s="20">
        <v>41604.230000000003</v>
      </c>
    </row>
    <row r="269" spans="1:11" ht="24.95" customHeight="1" x14ac:dyDescent="0.25">
      <c r="A269" s="65" t="s">
        <v>457</v>
      </c>
      <c r="B269" s="18" t="s">
        <v>64</v>
      </c>
      <c r="C269" s="19" t="s">
        <v>40</v>
      </c>
      <c r="D269" s="10" t="s">
        <v>14</v>
      </c>
      <c r="E269" s="31">
        <v>45584</v>
      </c>
      <c r="F269" s="12">
        <v>1230.75</v>
      </c>
      <c r="G269" s="12">
        <v>1308.26</v>
      </c>
      <c r="H269" s="12">
        <v>1385.75</v>
      </c>
      <c r="I269" s="12">
        <v>137.01</v>
      </c>
      <c r="J269" s="12">
        <v>4061.77</v>
      </c>
      <c r="K269" s="20">
        <v>41522.230000000003</v>
      </c>
    </row>
    <row r="270" spans="1:11" ht="24.95" customHeight="1" x14ac:dyDescent="0.25">
      <c r="A270" s="34" t="s">
        <v>347</v>
      </c>
      <c r="B270" s="8" t="s">
        <v>48</v>
      </c>
      <c r="C270" s="9" t="s">
        <v>98</v>
      </c>
      <c r="D270" s="10" t="s">
        <v>14</v>
      </c>
      <c r="E270" s="30">
        <v>20000</v>
      </c>
      <c r="F270" s="11">
        <v>0</v>
      </c>
      <c r="G270" s="11">
        <v>574</v>
      </c>
      <c r="H270" s="11">
        <v>608</v>
      </c>
      <c r="I270" s="12">
        <v>2117</v>
      </c>
      <c r="J270" s="12">
        <v>3299</v>
      </c>
      <c r="K270" s="13">
        <v>16701</v>
      </c>
    </row>
    <row r="271" spans="1:11" ht="24.95" customHeight="1" x14ac:dyDescent="0.25">
      <c r="A271" s="34" t="s">
        <v>348</v>
      </c>
      <c r="B271" s="8" t="s">
        <v>349</v>
      </c>
      <c r="C271" s="9" t="s">
        <v>20</v>
      </c>
      <c r="D271" s="10" t="s">
        <v>14</v>
      </c>
      <c r="E271" s="30">
        <v>60000</v>
      </c>
      <c r="F271" s="11">
        <v>3486.68</v>
      </c>
      <c r="G271" s="11">
        <v>1722</v>
      </c>
      <c r="H271" s="11">
        <v>1824</v>
      </c>
      <c r="I271" s="12">
        <v>30</v>
      </c>
      <c r="J271" s="12">
        <v>7062.68</v>
      </c>
      <c r="K271" s="13">
        <v>52937.32</v>
      </c>
    </row>
    <row r="272" spans="1:11" ht="24.95" customHeight="1" x14ac:dyDescent="0.25">
      <c r="A272" s="55" t="s">
        <v>433</v>
      </c>
      <c r="B272" s="18" t="s">
        <v>350</v>
      </c>
      <c r="C272" s="19" t="s">
        <v>242</v>
      </c>
      <c r="D272" s="10" t="s">
        <v>14</v>
      </c>
      <c r="E272" s="31">
        <v>143000</v>
      </c>
      <c r="F272" s="12">
        <v>22408.07</v>
      </c>
      <c r="G272" s="12">
        <v>4104.1000000000004</v>
      </c>
      <c r="H272" s="12">
        <v>3595.1</v>
      </c>
      <c r="I272" s="12">
        <v>25</v>
      </c>
      <c r="J272" s="12">
        <v>30132.27</v>
      </c>
      <c r="K272" s="20">
        <v>112867.73</v>
      </c>
    </row>
    <row r="273" spans="1:11" ht="24.95" customHeight="1" x14ac:dyDescent="0.25">
      <c r="A273" s="34" t="s">
        <v>351</v>
      </c>
      <c r="B273" s="8" t="s">
        <v>228</v>
      </c>
      <c r="C273" s="9" t="s">
        <v>218</v>
      </c>
      <c r="D273" s="10" t="s">
        <v>14</v>
      </c>
      <c r="E273" s="30">
        <v>11000</v>
      </c>
      <c r="F273" s="11">
        <v>0</v>
      </c>
      <c r="G273" s="11">
        <v>315.7</v>
      </c>
      <c r="H273" s="11">
        <v>334.4</v>
      </c>
      <c r="I273" s="12">
        <v>1076</v>
      </c>
      <c r="J273" s="12">
        <v>1726.1</v>
      </c>
      <c r="K273" s="13">
        <v>9273.9</v>
      </c>
    </row>
    <row r="274" spans="1:11" ht="24.95" customHeight="1" x14ac:dyDescent="0.25">
      <c r="A274" s="35" t="s">
        <v>352</v>
      </c>
      <c r="B274" s="8" t="s">
        <v>34</v>
      </c>
      <c r="C274" s="15" t="s">
        <v>35</v>
      </c>
      <c r="D274" s="10" t="s">
        <v>14</v>
      </c>
      <c r="E274" s="31">
        <v>13000</v>
      </c>
      <c r="F274" s="16">
        <v>0</v>
      </c>
      <c r="G274" s="11">
        <v>0</v>
      </c>
      <c r="H274" s="11">
        <v>0</v>
      </c>
      <c r="I274" s="16">
        <v>0</v>
      </c>
      <c r="J274" s="16">
        <v>0</v>
      </c>
      <c r="K274" s="17">
        <v>13000</v>
      </c>
    </row>
    <row r="275" spans="1:11" ht="24.95" customHeight="1" x14ac:dyDescent="0.25">
      <c r="A275" s="34" t="s">
        <v>353</v>
      </c>
      <c r="B275" s="18" t="s">
        <v>76</v>
      </c>
      <c r="C275" s="19" t="s">
        <v>145</v>
      </c>
      <c r="D275" s="10" t="s">
        <v>14</v>
      </c>
      <c r="E275" s="31">
        <v>34155</v>
      </c>
      <c r="F275" s="12">
        <v>0</v>
      </c>
      <c r="G275" s="12">
        <v>980.25</v>
      </c>
      <c r="H275" s="12">
        <v>1038.31</v>
      </c>
      <c r="I275" s="12">
        <v>1056.6199999999999</v>
      </c>
      <c r="J275" s="12">
        <v>3075.18</v>
      </c>
      <c r="K275" s="20">
        <v>31079.82</v>
      </c>
    </row>
    <row r="276" spans="1:11" ht="24.95" customHeight="1" x14ac:dyDescent="0.25">
      <c r="A276" s="34" t="s">
        <v>354</v>
      </c>
      <c r="B276" s="18" t="s">
        <v>303</v>
      </c>
      <c r="C276" s="19" t="s">
        <v>56</v>
      </c>
      <c r="D276" s="10" t="s">
        <v>14</v>
      </c>
      <c r="E276" s="31">
        <v>25000</v>
      </c>
      <c r="F276" s="12">
        <v>0</v>
      </c>
      <c r="G276" s="12">
        <v>717.5</v>
      </c>
      <c r="H276" s="12">
        <v>760</v>
      </c>
      <c r="I276" s="12">
        <v>2071</v>
      </c>
      <c r="J276" s="12">
        <v>3548.5</v>
      </c>
      <c r="K276" s="20">
        <v>21451.5</v>
      </c>
    </row>
    <row r="277" spans="1:11" ht="24.95" customHeight="1" x14ac:dyDescent="0.25">
      <c r="A277" s="39" t="s">
        <v>449</v>
      </c>
      <c r="B277" s="38" t="s">
        <v>86</v>
      </c>
      <c r="C277" s="56" t="s">
        <v>91</v>
      </c>
      <c r="D277" s="10" t="s">
        <v>14</v>
      </c>
      <c r="E277" s="31">
        <v>9999.9</v>
      </c>
      <c r="F277" s="11">
        <v>0</v>
      </c>
      <c r="G277" s="12">
        <v>287</v>
      </c>
      <c r="H277" s="12">
        <v>304</v>
      </c>
      <c r="I277" s="52">
        <v>30</v>
      </c>
      <c r="J277" s="52">
        <v>621</v>
      </c>
      <c r="K277" s="53">
        <v>9378.9</v>
      </c>
    </row>
    <row r="278" spans="1:11" ht="24.95" customHeight="1" x14ac:dyDescent="0.25">
      <c r="A278" s="34" t="s">
        <v>355</v>
      </c>
      <c r="B278" s="8" t="s">
        <v>356</v>
      </c>
      <c r="C278" s="9" t="s">
        <v>33</v>
      </c>
      <c r="D278" s="10" t="s">
        <v>14</v>
      </c>
      <c r="E278" s="30">
        <v>14784</v>
      </c>
      <c r="F278" s="11">
        <v>0</v>
      </c>
      <c r="G278" s="11">
        <v>424.3</v>
      </c>
      <c r="H278" s="11">
        <v>449.43</v>
      </c>
      <c r="I278" s="12">
        <v>30</v>
      </c>
      <c r="J278" s="12">
        <v>903.73</v>
      </c>
      <c r="K278" s="13">
        <v>13880.27</v>
      </c>
    </row>
    <row r="279" spans="1:11" ht="24.95" customHeight="1" x14ac:dyDescent="0.25">
      <c r="A279" s="34" t="s">
        <v>357</v>
      </c>
      <c r="B279" s="8" t="s">
        <v>37</v>
      </c>
      <c r="C279" s="9" t="s">
        <v>145</v>
      </c>
      <c r="D279" s="10" t="s">
        <v>14</v>
      </c>
      <c r="E279" s="30">
        <v>10643.88</v>
      </c>
      <c r="F279" s="11">
        <v>0</v>
      </c>
      <c r="G279" s="11">
        <v>305.48</v>
      </c>
      <c r="H279" s="11">
        <v>323.57</v>
      </c>
      <c r="I279" s="12">
        <v>30</v>
      </c>
      <c r="J279" s="12">
        <v>659.05</v>
      </c>
      <c r="K279" s="13">
        <v>9984.83</v>
      </c>
    </row>
    <row r="280" spans="1:11" ht="24.95" customHeight="1" x14ac:dyDescent="0.25">
      <c r="A280" s="36" t="s">
        <v>358</v>
      </c>
      <c r="B280" s="18" t="s">
        <v>69</v>
      </c>
      <c r="C280" s="19" t="s">
        <v>33</v>
      </c>
      <c r="D280" s="10" t="s">
        <v>14</v>
      </c>
      <c r="E280" s="31">
        <v>18084</v>
      </c>
      <c r="F280" s="12">
        <v>0</v>
      </c>
      <c r="G280" s="12">
        <v>519.01</v>
      </c>
      <c r="H280" s="12">
        <v>549.75</v>
      </c>
      <c r="I280" s="12">
        <v>2200.25</v>
      </c>
      <c r="J280" s="12">
        <v>3269.01</v>
      </c>
      <c r="K280" s="20">
        <v>14814.99</v>
      </c>
    </row>
    <row r="281" spans="1:11" ht="24.95" customHeight="1" x14ac:dyDescent="0.25">
      <c r="A281" s="42" t="s">
        <v>359</v>
      </c>
      <c r="B281" s="18" t="s">
        <v>37</v>
      </c>
      <c r="C281" s="19" t="s">
        <v>40</v>
      </c>
      <c r="D281" s="10" t="s">
        <v>14</v>
      </c>
      <c r="E281" s="31">
        <v>14000</v>
      </c>
      <c r="F281" s="12">
        <v>0</v>
      </c>
      <c r="G281" s="12">
        <v>401.8</v>
      </c>
      <c r="H281" s="12">
        <v>425.6</v>
      </c>
      <c r="I281" s="12">
        <v>2588.3200000000002</v>
      </c>
      <c r="J281" s="12">
        <v>3415.72</v>
      </c>
      <c r="K281" s="20">
        <v>10584.28</v>
      </c>
    </row>
    <row r="282" spans="1:11" ht="24.95" customHeight="1" x14ac:dyDescent="0.25">
      <c r="A282" s="34" t="s">
        <v>360</v>
      </c>
      <c r="B282" s="18" t="s">
        <v>27</v>
      </c>
      <c r="C282" s="19" t="s">
        <v>267</v>
      </c>
      <c r="D282" s="10" t="s">
        <v>14</v>
      </c>
      <c r="E282" s="31">
        <v>55000</v>
      </c>
      <c r="F282" s="12">
        <v>2559.6799999999998</v>
      </c>
      <c r="G282" s="12">
        <v>1578.5</v>
      </c>
      <c r="H282" s="12">
        <v>1672</v>
      </c>
      <c r="I282" s="12">
        <v>107</v>
      </c>
      <c r="J282" s="12">
        <v>5917.18</v>
      </c>
      <c r="K282" s="20">
        <v>49082.82</v>
      </c>
    </row>
    <row r="283" spans="1:11" ht="24.95" customHeight="1" x14ac:dyDescent="0.25">
      <c r="A283" s="34" t="s">
        <v>361</v>
      </c>
      <c r="B283" s="8" t="s">
        <v>16</v>
      </c>
      <c r="C283" s="9" t="s">
        <v>67</v>
      </c>
      <c r="D283" s="10" t="s">
        <v>14</v>
      </c>
      <c r="E283" s="30">
        <v>17000</v>
      </c>
      <c r="F283" s="11">
        <v>0</v>
      </c>
      <c r="G283" s="11">
        <v>487.9</v>
      </c>
      <c r="H283" s="11">
        <v>516.79999999999995</v>
      </c>
      <c r="I283" s="12">
        <v>4594.91</v>
      </c>
      <c r="J283" s="12">
        <v>5599.61</v>
      </c>
      <c r="K283" s="13">
        <v>11400.39</v>
      </c>
    </row>
    <row r="284" spans="1:11" ht="24.95" customHeight="1" x14ac:dyDescent="0.25">
      <c r="A284" s="34" t="s">
        <v>362</v>
      </c>
      <c r="B284" s="8" t="s">
        <v>69</v>
      </c>
      <c r="C284" s="9" t="s">
        <v>242</v>
      </c>
      <c r="D284" s="10" t="s">
        <v>14</v>
      </c>
      <c r="E284" s="30">
        <v>66000</v>
      </c>
      <c r="F284" s="11">
        <v>4615.76</v>
      </c>
      <c r="G284" s="11">
        <v>1894.2</v>
      </c>
      <c r="H284" s="11">
        <v>2006.4</v>
      </c>
      <c r="I284" s="12">
        <v>11323.85</v>
      </c>
      <c r="J284" s="12">
        <v>19840.21</v>
      </c>
      <c r="K284" s="13">
        <v>46159.79</v>
      </c>
    </row>
    <row r="285" spans="1:11" ht="24.95" customHeight="1" x14ac:dyDescent="0.25">
      <c r="A285" s="64" t="s">
        <v>456</v>
      </c>
      <c r="B285" s="18" t="s">
        <v>16</v>
      </c>
      <c r="C285" s="19" t="s">
        <v>40</v>
      </c>
      <c r="D285" s="10" t="s">
        <v>14</v>
      </c>
      <c r="E285" s="31">
        <v>44000</v>
      </c>
      <c r="F285" s="12">
        <v>1007.19</v>
      </c>
      <c r="G285" s="12">
        <v>1262.8</v>
      </c>
      <c r="H285" s="12">
        <v>1337.6</v>
      </c>
      <c r="I285" s="12">
        <v>19380.349999999999</v>
      </c>
      <c r="J285" s="12">
        <v>22987.94</v>
      </c>
      <c r="K285" s="20">
        <v>21012.06</v>
      </c>
    </row>
    <row r="286" spans="1:11" ht="24.95" customHeight="1" x14ac:dyDescent="0.25">
      <c r="A286" s="36" t="s">
        <v>363</v>
      </c>
      <c r="B286" s="26" t="s">
        <v>55</v>
      </c>
      <c r="C286" s="19" t="s">
        <v>56</v>
      </c>
      <c r="D286" s="10" t="s">
        <v>14</v>
      </c>
      <c r="E286" s="31">
        <v>78457.5</v>
      </c>
      <c r="F286" s="12">
        <v>7038.03</v>
      </c>
      <c r="G286" s="12">
        <v>2251.73</v>
      </c>
      <c r="H286" s="12">
        <v>2385.11</v>
      </c>
      <c r="I286" s="12">
        <v>37642.589999999997</v>
      </c>
      <c r="J286" s="12">
        <v>49317.46</v>
      </c>
      <c r="K286" s="20">
        <v>29140.04</v>
      </c>
    </row>
    <row r="287" spans="1:11" ht="24.95" customHeight="1" x14ac:dyDescent="0.25">
      <c r="A287" s="34" t="s">
        <v>364</v>
      </c>
      <c r="B287" s="8" t="s">
        <v>16</v>
      </c>
      <c r="C287" s="9" t="s">
        <v>261</v>
      </c>
      <c r="D287" s="10" t="s">
        <v>14</v>
      </c>
      <c r="E287" s="30">
        <v>25000</v>
      </c>
      <c r="F287" s="11">
        <v>0</v>
      </c>
      <c r="G287" s="11">
        <v>717.5</v>
      </c>
      <c r="H287" s="11">
        <v>760</v>
      </c>
      <c r="I287" s="12">
        <v>153</v>
      </c>
      <c r="J287" s="12">
        <v>1630.5</v>
      </c>
      <c r="K287" s="13">
        <v>23369.5</v>
      </c>
    </row>
    <row r="288" spans="1:11" ht="24.95" customHeight="1" x14ac:dyDescent="0.25">
      <c r="A288" s="34" t="s">
        <v>365</v>
      </c>
      <c r="B288" s="8" t="s">
        <v>144</v>
      </c>
      <c r="C288" s="19" t="s">
        <v>56</v>
      </c>
      <c r="D288" s="10" t="s">
        <v>14</v>
      </c>
      <c r="E288" s="30">
        <v>42284</v>
      </c>
      <c r="F288" s="11">
        <v>765</v>
      </c>
      <c r="G288" s="11">
        <v>1213.55</v>
      </c>
      <c r="H288" s="11">
        <v>1285.43</v>
      </c>
      <c r="I288" s="12">
        <v>29829.31</v>
      </c>
      <c r="J288" s="12">
        <v>33093.29</v>
      </c>
      <c r="K288" s="13">
        <v>9190.7099999999991</v>
      </c>
    </row>
    <row r="289" spans="1:13" ht="24.95" customHeight="1" x14ac:dyDescent="0.25">
      <c r="A289" s="54" t="s">
        <v>434</v>
      </c>
      <c r="B289" s="8" t="s">
        <v>16</v>
      </c>
      <c r="C289" s="9" t="s">
        <v>40</v>
      </c>
      <c r="D289" s="10" t="s">
        <v>14</v>
      </c>
      <c r="E289" s="30">
        <v>16500</v>
      </c>
      <c r="F289" s="11">
        <v>0</v>
      </c>
      <c r="G289" s="11">
        <v>473.55</v>
      </c>
      <c r="H289" s="11">
        <v>501.6</v>
      </c>
      <c r="I289" s="12">
        <v>6634.36</v>
      </c>
      <c r="J289" s="12">
        <v>7609.51</v>
      </c>
      <c r="K289" s="13">
        <v>8890.49</v>
      </c>
    </row>
    <row r="290" spans="1:13" ht="24.95" customHeight="1" x14ac:dyDescent="0.25">
      <c r="A290" s="34" t="s">
        <v>366</v>
      </c>
      <c r="B290" s="8" t="s">
        <v>322</v>
      </c>
      <c r="C290" s="9" t="s">
        <v>291</v>
      </c>
      <c r="D290" s="10" t="s">
        <v>14</v>
      </c>
      <c r="E290" s="30">
        <v>30000</v>
      </c>
      <c r="F290" s="11">
        <v>0</v>
      </c>
      <c r="G290" s="11">
        <v>861</v>
      </c>
      <c r="H290" s="11">
        <v>912</v>
      </c>
      <c r="I290" s="12">
        <v>736</v>
      </c>
      <c r="J290" s="12">
        <v>2509</v>
      </c>
      <c r="K290" s="13">
        <v>27491</v>
      </c>
    </row>
    <row r="291" spans="1:13" ht="24.95" customHeight="1" x14ac:dyDescent="0.25">
      <c r="A291" s="34" t="s">
        <v>367</v>
      </c>
      <c r="B291" s="8" t="s">
        <v>37</v>
      </c>
      <c r="C291" s="9" t="s">
        <v>38</v>
      </c>
      <c r="D291" s="10" t="s">
        <v>14</v>
      </c>
      <c r="E291" s="30">
        <v>15371.68</v>
      </c>
      <c r="F291" s="11">
        <v>0</v>
      </c>
      <c r="G291" s="11">
        <v>441.17</v>
      </c>
      <c r="H291" s="11">
        <v>467.3</v>
      </c>
      <c r="I291" s="12">
        <v>6880.3</v>
      </c>
      <c r="J291" s="12">
        <v>7788.77</v>
      </c>
      <c r="K291" s="13">
        <v>7582.91</v>
      </c>
    </row>
    <row r="292" spans="1:13" ht="24.95" customHeight="1" x14ac:dyDescent="0.25">
      <c r="A292" s="34" t="s">
        <v>368</v>
      </c>
      <c r="B292" s="8" t="s">
        <v>34</v>
      </c>
      <c r="C292" s="9" t="s">
        <v>218</v>
      </c>
      <c r="D292" s="10" t="s">
        <v>14</v>
      </c>
      <c r="E292" s="30">
        <v>12584</v>
      </c>
      <c r="F292" s="11">
        <v>0</v>
      </c>
      <c r="G292" s="11">
        <v>361.16</v>
      </c>
      <c r="H292" s="11">
        <v>382.55</v>
      </c>
      <c r="I292" s="12">
        <v>30</v>
      </c>
      <c r="J292" s="12">
        <v>773.71</v>
      </c>
      <c r="K292" s="13">
        <v>11810.29</v>
      </c>
    </row>
    <row r="293" spans="1:13" ht="24.95" customHeight="1" x14ac:dyDescent="0.25">
      <c r="A293" s="41" t="s">
        <v>369</v>
      </c>
      <c r="B293" s="18" t="s">
        <v>16</v>
      </c>
      <c r="C293" s="19" t="s">
        <v>40</v>
      </c>
      <c r="D293" s="10" t="s">
        <v>14</v>
      </c>
      <c r="E293" s="31">
        <v>42966</v>
      </c>
      <c r="F293" s="12">
        <v>861.26</v>
      </c>
      <c r="G293" s="12">
        <v>1233.1199999999999</v>
      </c>
      <c r="H293" s="12">
        <v>1306.17</v>
      </c>
      <c r="I293" s="12">
        <v>27585.37</v>
      </c>
      <c r="J293" s="12">
        <v>30985.919999999998</v>
      </c>
      <c r="K293" s="20">
        <v>11980.08</v>
      </c>
    </row>
    <row r="294" spans="1:13" ht="24.95" customHeight="1" x14ac:dyDescent="0.25">
      <c r="A294" s="34" t="s">
        <v>370</v>
      </c>
      <c r="B294" s="8" t="s">
        <v>151</v>
      </c>
      <c r="C294" s="9" t="s">
        <v>23</v>
      </c>
      <c r="D294" s="10" t="s">
        <v>14</v>
      </c>
      <c r="E294" s="30">
        <v>29700</v>
      </c>
      <c r="F294" s="11">
        <v>0</v>
      </c>
      <c r="G294" s="11">
        <v>852.39</v>
      </c>
      <c r="H294" s="11">
        <v>902.88</v>
      </c>
      <c r="I294" s="12">
        <v>11343.34</v>
      </c>
      <c r="J294" s="12">
        <v>13098.61</v>
      </c>
      <c r="K294" s="13">
        <v>16601.39</v>
      </c>
    </row>
    <row r="295" spans="1:13" ht="24.95" customHeight="1" x14ac:dyDescent="0.25">
      <c r="A295" s="36" t="s">
        <v>371</v>
      </c>
      <c r="B295" s="18" t="s">
        <v>97</v>
      </c>
      <c r="C295" s="19" t="s">
        <v>108</v>
      </c>
      <c r="D295" s="10" t="s">
        <v>14</v>
      </c>
      <c r="E295" s="31">
        <v>27500</v>
      </c>
      <c r="F295" s="12">
        <v>0</v>
      </c>
      <c r="G295" s="12">
        <v>789.25</v>
      </c>
      <c r="H295" s="12">
        <v>836</v>
      </c>
      <c r="I295" s="12">
        <v>5612.27</v>
      </c>
      <c r="J295" s="12">
        <v>7237.52</v>
      </c>
      <c r="K295" s="20">
        <v>20262.48</v>
      </c>
      <c r="L295" s="27"/>
      <c r="M295" s="27"/>
    </row>
    <row r="296" spans="1:13" ht="24.95" customHeight="1" x14ac:dyDescent="0.25">
      <c r="A296" s="34" t="s">
        <v>372</v>
      </c>
      <c r="B296" s="8" t="s">
        <v>55</v>
      </c>
      <c r="C296" s="9" t="s">
        <v>84</v>
      </c>
      <c r="D296" s="10" t="s">
        <v>14</v>
      </c>
      <c r="E296" s="30">
        <v>42284</v>
      </c>
      <c r="F296" s="11">
        <v>765</v>
      </c>
      <c r="G296" s="11">
        <v>1213.55</v>
      </c>
      <c r="H296" s="11">
        <v>1285.43</v>
      </c>
      <c r="I296" s="12">
        <v>30</v>
      </c>
      <c r="J296" s="12">
        <v>3293.98</v>
      </c>
      <c r="K296" s="13">
        <v>38990.019999999997</v>
      </c>
    </row>
    <row r="297" spans="1:13" ht="24.95" customHeight="1" x14ac:dyDescent="0.25">
      <c r="A297" s="54" t="s">
        <v>435</v>
      </c>
      <c r="B297" s="8" t="s">
        <v>373</v>
      </c>
      <c r="C297" s="15" t="s">
        <v>35</v>
      </c>
      <c r="D297" s="10" t="s">
        <v>14</v>
      </c>
      <c r="E297" s="31">
        <v>19184</v>
      </c>
      <c r="F297" s="16">
        <v>0</v>
      </c>
      <c r="G297" s="11">
        <v>0</v>
      </c>
      <c r="H297" s="11">
        <v>0</v>
      </c>
      <c r="I297" s="16">
        <v>0</v>
      </c>
      <c r="J297" s="16">
        <v>0</v>
      </c>
      <c r="K297" s="17">
        <v>19184</v>
      </c>
    </row>
    <row r="298" spans="1:13" ht="24.95" customHeight="1" x14ac:dyDescent="0.25">
      <c r="A298" s="35" t="s">
        <v>374</v>
      </c>
      <c r="B298" s="8" t="s">
        <v>34</v>
      </c>
      <c r="C298" s="15" t="s">
        <v>35</v>
      </c>
      <c r="D298" s="10" t="s">
        <v>14</v>
      </c>
      <c r="E298" s="31">
        <v>15000</v>
      </c>
      <c r="F298" s="16">
        <v>0</v>
      </c>
      <c r="G298" s="11">
        <v>0</v>
      </c>
      <c r="H298" s="11">
        <v>0</v>
      </c>
      <c r="I298" s="16">
        <v>0</v>
      </c>
      <c r="J298" s="16">
        <v>0</v>
      </c>
      <c r="K298" s="17">
        <v>15000</v>
      </c>
      <c r="L298" s="27"/>
      <c r="M298" s="27"/>
    </row>
    <row r="299" spans="1:13" ht="24.95" customHeight="1" x14ac:dyDescent="0.25">
      <c r="A299" s="37" t="s">
        <v>375</v>
      </c>
      <c r="B299" s="8" t="s">
        <v>69</v>
      </c>
      <c r="C299" s="9" t="s">
        <v>134</v>
      </c>
      <c r="D299" s="10" t="s">
        <v>14</v>
      </c>
      <c r="E299" s="30">
        <v>55000</v>
      </c>
      <c r="F299" s="11">
        <v>2559.6799999999998</v>
      </c>
      <c r="G299" s="11">
        <v>1578.5</v>
      </c>
      <c r="H299" s="11">
        <v>1672</v>
      </c>
      <c r="I299" s="12">
        <v>14076</v>
      </c>
      <c r="J299" s="12">
        <v>19886.18</v>
      </c>
      <c r="K299" s="13">
        <v>35113.82</v>
      </c>
    </row>
    <row r="300" spans="1:13" ht="24.95" customHeight="1" x14ac:dyDescent="0.25">
      <c r="A300" s="37" t="s">
        <v>376</v>
      </c>
      <c r="B300" s="18" t="s">
        <v>64</v>
      </c>
      <c r="C300" s="19" t="s">
        <v>84</v>
      </c>
      <c r="D300" s="10" t="s">
        <v>14</v>
      </c>
      <c r="E300" s="31">
        <v>45584</v>
      </c>
      <c r="F300" s="12">
        <v>1230.75</v>
      </c>
      <c r="G300" s="12">
        <v>1308.26</v>
      </c>
      <c r="H300" s="12">
        <v>1385.75</v>
      </c>
      <c r="I300" s="12">
        <v>137.01</v>
      </c>
      <c r="J300" s="12">
        <v>4061.77</v>
      </c>
      <c r="K300" s="20">
        <v>41522.230000000003</v>
      </c>
      <c r="L300" s="27"/>
      <c r="M300" s="27"/>
    </row>
    <row r="301" spans="1:13" ht="24.95" customHeight="1" x14ac:dyDescent="0.25">
      <c r="A301" s="34" t="s">
        <v>377</v>
      </c>
      <c r="B301" s="8" t="s">
        <v>322</v>
      </c>
      <c r="C301" s="9" t="s">
        <v>291</v>
      </c>
      <c r="D301" s="10" t="s">
        <v>14</v>
      </c>
      <c r="E301" s="30">
        <v>19000</v>
      </c>
      <c r="F301" s="11">
        <v>0</v>
      </c>
      <c r="G301" s="11">
        <v>545.29999999999995</v>
      </c>
      <c r="H301" s="11">
        <v>577.6</v>
      </c>
      <c r="I301" s="12">
        <v>30</v>
      </c>
      <c r="J301" s="12">
        <v>1152.9000000000001</v>
      </c>
      <c r="K301" s="13">
        <v>17847.099999999999</v>
      </c>
      <c r="L301" s="27"/>
      <c r="M301" s="27"/>
    </row>
    <row r="302" spans="1:13" ht="24.95" customHeight="1" x14ac:dyDescent="0.25">
      <c r="A302" s="34" t="s">
        <v>378</v>
      </c>
      <c r="B302" s="58" t="s">
        <v>379</v>
      </c>
      <c r="C302" s="9" t="s">
        <v>17</v>
      </c>
      <c r="D302" s="10" t="s">
        <v>14</v>
      </c>
      <c r="E302" s="30">
        <v>143000</v>
      </c>
      <c r="F302" s="11">
        <v>22408.07</v>
      </c>
      <c r="G302" s="11">
        <v>4104.1000000000004</v>
      </c>
      <c r="H302" s="11">
        <v>3595.1</v>
      </c>
      <c r="I302" s="12">
        <v>22438.07</v>
      </c>
      <c r="J302" s="12">
        <v>52545.34</v>
      </c>
      <c r="K302" s="13">
        <v>135270.79999999999</v>
      </c>
      <c r="L302" s="27"/>
      <c r="M302" s="27"/>
    </row>
    <row r="303" spans="1:13" ht="24.95" customHeight="1" x14ac:dyDescent="0.25">
      <c r="A303" s="55" t="s">
        <v>436</v>
      </c>
      <c r="B303" s="18" t="s">
        <v>16</v>
      </c>
      <c r="C303" s="9" t="s">
        <v>124</v>
      </c>
      <c r="D303" s="10" t="s">
        <v>14</v>
      </c>
      <c r="E303" s="31">
        <v>33000</v>
      </c>
      <c r="F303" s="12">
        <v>0</v>
      </c>
      <c r="G303" s="12">
        <v>947.1</v>
      </c>
      <c r="H303" s="12">
        <v>1003.2</v>
      </c>
      <c r="I303" s="12">
        <v>1071</v>
      </c>
      <c r="J303" s="12">
        <v>3021.3</v>
      </c>
      <c r="K303" s="20">
        <v>29978.7</v>
      </c>
    </row>
    <row r="304" spans="1:13" ht="24.95" customHeight="1" x14ac:dyDescent="0.25">
      <c r="A304" s="57" t="s">
        <v>437</v>
      </c>
      <c r="B304" s="18" t="s">
        <v>64</v>
      </c>
      <c r="C304" s="19" t="s">
        <v>157</v>
      </c>
      <c r="D304" s="10" t="s">
        <v>14</v>
      </c>
      <c r="E304" s="31">
        <v>36784</v>
      </c>
      <c r="F304" s="12">
        <v>0</v>
      </c>
      <c r="G304" s="12">
        <v>1055.7</v>
      </c>
      <c r="H304" s="12">
        <v>1118.23</v>
      </c>
      <c r="I304" s="12">
        <v>1086.6300000000001</v>
      </c>
      <c r="J304" s="12">
        <v>3260.56</v>
      </c>
      <c r="K304" s="20">
        <v>33523.440000000002</v>
      </c>
      <c r="L304" s="27"/>
      <c r="M304" s="27"/>
    </row>
    <row r="305" spans="1:13" ht="24.95" customHeight="1" x14ac:dyDescent="0.25">
      <c r="A305" s="34" t="s">
        <v>445</v>
      </c>
      <c r="B305" s="8" t="s">
        <v>86</v>
      </c>
      <c r="C305" s="9" t="s">
        <v>91</v>
      </c>
      <c r="D305" s="10" t="s">
        <v>14</v>
      </c>
      <c r="E305" s="30">
        <v>19800</v>
      </c>
      <c r="F305" s="11">
        <v>0</v>
      </c>
      <c r="G305" s="11">
        <v>568.26</v>
      </c>
      <c r="H305" s="11">
        <v>601.91999999999996</v>
      </c>
      <c r="I305" s="12">
        <v>11167.97</v>
      </c>
      <c r="J305" s="12">
        <v>12338.15</v>
      </c>
      <c r="K305" s="13">
        <v>7461.85</v>
      </c>
    </row>
    <row r="306" spans="1:13" ht="24.95" customHeight="1" x14ac:dyDescent="0.25">
      <c r="A306" s="36" t="s">
        <v>380</v>
      </c>
      <c r="B306" s="18" t="s">
        <v>303</v>
      </c>
      <c r="C306" s="19" t="s">
        <v>56</v>
      </c>
      <c r="D306" s="10" t="s">
        <v>14</v>
      </c>
      <c r="E306" s="31">
        <v>51370</v>
      </c>
      <c r="F306" s="12">
        <v>2047.35</v>
      </c>
      <c r="G306" s="12">
        <v>1474.32</v>
      </c>
      <c r="H306" s="12">
        <v>1561.65</v>
      </c>
      <c r="I306" s="12">
        <v>13976.61</v>
      </c>
      <c r="J306" s="12">
        <v>19059.93</v>
      </c>
      <c r="K306" s="20">
        <v>32310.07</v>
      </c>
    </row>
    <row r="307" spans="1:13" ht="24.95" customHeight="1" x14ac:dyDescent="0.25">
      <c r="A307" s="36" t="s">
        <v>381</v>
      </c>
      <c r="B307" s="18" t="s">
        <v>64</v>
      </c>
      <c r="C307" s="19" t="s">
        <v>40</v>
      </c>
      <c r="D307" s="10" t="s">
        <v>14</v>
      </c>
      <c r="E307" s="31">
        <v>45584</v>
      </c>
      <c r="F307" s="12">
        <v>1076.01</v>
      </c>
      <c r="G307" s="12">
        <v>1308.26</v>
      </c>
      <c r="H307" s="12">
        <v>1385.75</v>
      </c>
      <c r="I307" s="12">
        <v>9918.07</v>
      </c>
      <c r="J307" s="12">
        <v>13688.09</v>
      </c>
      <c r="K307" s="20">
        <v>31895.91</v>
      </c>
    </row>
    <row r="308" spans="1:13" ht="24.95" customHeight="1" x14ac:dyDescent="0.25">
      <c r="A308" s="40" t="s">
        <v>382</v>
      </c>
      <c r="B308" s="8" t="s">
        <v>34</v>
      </c>
      <c r="C308" s="15" t="s">
        <v>35</v>
      </c>
      <c r="D308" s="10" t="s">
        <v>14</v>
      </c>
      <c r="E308" s="31">
        <v>13000</v>
      </c>
      <c r="F308" s="16">
        <v>0</v>
      </c>
      <c r="G308" s="11">
        <v>0</v>
      </c>
      <c r="H308" s="11">
        <v>0</v>
      </c>
      <c r="I308" s="16">
        <v>41</v>
      </c>
      <c r="J308" s="16">
        <v>41</v>
      </c>
      <c r="K308" s="17">
        <v>12959</v>
      </c>
      <c r="L308" s="27"/>
      <c r="M308" s="27"/>
    </row>
    <row r="309" spans="1:13" ht="24.95" customHeight="1" x14ac:dyDescent="0.25">
      <c r="A309" s="34" t="s">
        <v>383</v>
      </c>
      <c r="B309" s="8" t="s">
        <v>144</v>
      </c>
      <c r="C309" s="9" t="s">
        <v>105</v>
      </c>
      <c r="D309" s="10" t="s">
        <v>14</v>
      </c>
      <c r="E309" s="30">
        <v>71500</v>
      </c>
      <c r="F309" s="11">
        <v>5650.75</v>
      </c>
      <c r="G309" s="11">
        <v>2052.0500000000002</v>
      </c>
      <c r="H309" s="11">
        <v>2173.6</v>
      </c>
      <c r="I309" s="12">
        <v>71</v>
      </c>
      <c r="J309" s="12">
        <v>9947.4</v>
      </c>
      <c r="K309" s="13">
        <v>61552.6</v>
      </c>
      <c r="L309" s="27"/>
      <c r="M309" s="27"/>
    </row>
    <row r="310" spans="1:13" ht="24.95" customHeight="1" x14ac:dyDescent="0.25">
      <c r="A310" s="37" t="s">
        <v>384</v>
      </c>
      <c r="B310" s="8" t="s">
        <v>385</v>
      </c>
      <c r="C310" s="8" t="s">
        <v>56</v>
      </c>
      <c r="D310" s="10" t="s">
        <v>14</v>
      </c>
      <c r="E310" s="30">
        <v>110000</v>
      </c>
      <c r="F310" s="11">
        <v>14457.62</v>
      </c>
      <c r="G310" s="11">
        <v>3157</v>
      </c>
      <c r="H310" s="11">
        <v>3344</v>
      </c>
      <c r="I310" s="12">
        <v>30</v>
      </c>
      <c r="J310" s="12">
        <v>20988.620000000003</v>
      </c>
      <c r="K310" s="21">
        <v>89011.38</v>
      </c>
      <c r="L310" s="27"/>
      <c r="M310" s="27"/>
    </row>
    <row r="311" spans="1:13" ht="24.95" customHeight="1" x14ac:dyDescent="0.25">
      <c r="A311" s="37" t="s">
        <v>386</v>
      </c>
      <c r="B311" s="8" t="s">
        <v>387</v>
      </c>
      <c r="C311" s="8" t="s">
        <v>291</v>
      </c>
      <c r="D311" s="10" t="s">
        <v>14</v>
      </c>
      <c r="E311" s="30">
        <v>70000</v>
      </c>
      <c r="F311" s="11">
        <v>5368.48</v>
      </c>
      <c r="G311" s="11">
        <v>2009</v>
      </c>
      <c r="H311" s="11">
        <v>2128</v>
      </c>
      <c r="I311" s="12">
        <v>2217</v>
      </c>
      <c r="J311" s="12">
        <v>11722.48</v>
      </c>
      <c r="K311" s="21">
        <v>58277.52</v>
      </c>
      <c r="L311" s="27"/>
      <c r="M311" s="27"/>
    </row>
    <row r="312" spans="1:13" ht="24.95" customHeight="1" x14ac:dyDescent="0.25">
      <c r="A312" s="59" t="s">
        <v>438</v>
      </c>
      <c r="B312" s="8" t="s">
        <v>16</v>
      </c>
      <c r="C312" s="8" t="s">
        <v>17</v>
      </c>
      <c r="D312" s="10" t="s">
        <v>14</v>
      </c>
      <c r="E312" s="30">
        <v>26334</v>
      </c>
      <c r="F312" s="11">
        <v>0</v>
      </c>
      <c r="G312" s="11">
        <v>755.79</v>
      </c>
      <c r="H312" s="11">
        <v>800.55</v>
      </c>
      <c r="I312" s="12">
        <v>4076</v>
      </c>
      <c r="J312" s="12">
        <v>5632.34</v>
      </c>
      <c r="K312" s="21">
        <v>20701.66</v>
      </c>
    </row>
    <row r="313" spans="1:13" ht="24.95" customHeight="1" x14ac:dyDescent="0.25">
      <c r="A313" s="43" t="s">
        <v>388</v>
      </c>
      <c r="B313" s="8" t="s">
        <v>34</v>
      </c>
      <c r="C313" s="44" t="s">
        <v>35</v>
      </c>
      <c r="D313" s="10" t="s">
        <v>14</v>
      </c>
      <c r="E313" s="31">
        <v>13000</v>
      </c>
      <c r="F313" s="16">
        <v>0</v>
      </c>
      <c r="G313" s="11">
        <v>0</v>
      </c>
      <c r="H313" s="11">
        <v>0</v>
      </c>
      <c r="I313" s="16">
        <v>41</v>
      </c>
      <c r="J313" s="16">
        <v>41</v>
      </c>
      <c r="K313" s="45">
        <v>12959</v>
      </c>
      <c r="L313" s="27"/>
      <c r="M313" s="27"/>
    </row>
    <row r="314" spans="1:13" ht="24.95" customHeight="1" x14ac:dyDescent="0.25">
      <c r="A314" s="37" t="s">
        <v>389</v>
      </c>
      <c r="B314" s="8" t="s">
        <v>390</v>
      </c>
      <c r="C314" s="8" t="s">
        <v>78</v>
      </c>
      <c r="D314" s="10" t="s">
        <v>14</v>
      </c>
      <c r="E314" s="30">
        <v>22000</v>
      </c>
      <c r="F314" s="11">
        <v>0</v>
      </c>
      <c r="G314" s="11">
        <v>631.4</v>
      </c>
      <c r="H314" s="11">
        <v>668.8</v>
      </c>
      <c r="I314" s="12">
        <v>12555.46</v>
      </c>
      <c r="J314" s="12">
        <v>13855.66</v>
      </c>
      <c r="K314" s="21">
        <v>8144.34</v>
      </c>
    </row>
    <row r="315" spans="1:13" ht="24.95" customHeight="1" x14ac:dyDescent="0.25">
      <c r="A315" s="37" t="s">
        <v>391</v>
      </c>
      <c r="B315" s="18" t="s">
        <v>97</v>
      </c>
      <c r="C315" s="28" t="s">
        <v>392</v>
      </c>
      <c r="D315" s="10" t="s">
        <v>14</v>
      </c>
      <c r="E315" s="31">
        <v>71786</v>
      </c>
      <c r="F315" s="11">
        <v>0</v>
      </c>
      <c r="G315" s="12">
        <v>2060.2600000000002</v>
      </c>
      <c r="H315" s="12">
        <v>2182.29</v>
      </c>
      <c r="I315" s="52">
        <v>2270.58</v>
      </c>
      <c r="J315" s="52">
        <v>6513.13</v>
      </c>
      <c r="K315" s="52">
        <v>65272.87</v>
      </c>
    </row>
  </sheetData>
  <sortState ref="A6:K315">
    <sortCondition ref="A6:A315"/>
  </sortState>
  <mergeCells count="3">
    <mergeCell ref="A1:K1"/>
    <mergeCell ref="A2:K2"/>
    <mergeCell ref="A3:K3"/>
  </mergeCells>
  <conditionalFormatting sqref="A218">
    <cfRule type="duplicateValues" dxfId="16" priority="55"/>
  </conditionalFormatting>
  <conditionalFormatting sqref="A219">
    <cfRule type="duplicateValues" dxfId="15" priority="56"/>
  </conditionalFormatting>
  <conditionalFormatting sqref="A221">
    <cfRule type="duplicateValues" dxfId="14" priority="57"/>
  </conditionalFormatting>
  <conditionalFormatting sqref="A223">
    <cfRule type="duplicateValues" dxfId="13" priority="58"/>
  </conditionalFormatting>
  <conditionalFormatting sqref="A218:A228">
    <cfRule type="duplicateValues" dxfId="12" priority="59"/>
  </conditionalFormatting>
  <conditionalFormatting sqref="A183:A194">
    <cfRule type="duplicateValues" dxfId="11" priority="60"/>
  </conditionalFormatting>
  <conditionalFormatting sqref="A195:A206">
    <cfRule type="duplicateValues" dxfId="10" priority="61"/>
  </conditionalFormatting>
  <conditionalFormatting sqref="A215:A216">
    <cfRule type="duplicateValues" dxfId="9" priority="62"/>
  </conditionalFormatting>
  <conditionalFormatting sqref="A217">
    <cfRule type="duplicateValues" dxfId="8" priority="63"/>
  </conditionalFormatting>
  <conditionalFormatting sqref="A229:A236">
    <cfRule type="duplicateValues" dxfId="7" priority="64"/>
  </conditionalFormatting>
  <conditionalFormatting sqref="A237:A250">
    <cfRule type="duplicateValues" dxfId="6" priority="65"/>
  </conditionalFormatting>
  <conditionalFormatting sqref="A263:A277">
    <cfRule type="duplicateValues" dxfId="5" priority="66"/>
  </conditionalFormatting>
  <conditionalFormatting sqref="A293:A307">
    <cfRule type="duplicateValues" dxfId="4" priority="67"/>
  </conditionalFormatting>
  <conditionalFormatting sqref="A251:A262">
    <cfRule type="duplicateValues" dxfId="3" priority="68"/>
  </conditionalFormatting>
  <conditionalFormatting sqref="A207:A214">
    <cfRule type="duplicateValues" dxfId="2" priority="69"/>
  </conditionalFormatting>
  <conditionalFormatting sqref="A6:A182">
    <cfRule type="duplicateValues" dxfId="1" priority="70"/>
  </conditionalFormatting>
  <conditionalFormatting sqref="A278:A292">
    <cfRule type="duplicateValues" dxfId="0" priority="7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Laurelis Hernandez</dc:creator>
  <cp:lastModifiedBy>Henry Nunez</cp:lastModifiedBy>
  <dcterms:created xsi:type="dcterms:W3CDTF">2018-02-07T20:41:37Z</dcterms:created>
  <dcterms:modified xsi:type="dcterms:W3CDTF">2018-03-09T13:12:42Z</dcterms:modified>
</cp:coreProperties>
</file>